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6935" windowHeight="9405"/>
  </bookViews>
  <sheets>
    <sheet name="Sheet 1" sheetId="1" r:id="rId1"/>
  </sheets>
  <definedNames>
    <definedName name="_xlnm._FilterDatabase" localSheetId="0" hidden="1">'Sheet 1'!$A$1:$J$1887</definedName>
  </definedNames>
  <calcPr calcId="124519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2"/>
  <c r="C1570"/>
  <c r="E1570" s="1"/>
  <c r="C1569"/>
  <c r="E1569" s="1"/>
  <c r="C1568"/>
  <c r="E1568" s="1"/>
  <c r="C1868"/>
  <c r="E1868" s="1"/>
  <c r="C1565"/>
  <c r="E1565" s="1"/>
  <c r="C1564"/>
  <c r="E1564" s="1"/>
  <c r="C1563"/>
  <c r="E1563" s="1"/>
  <c r="C1865"/>
  <c r="E1865" s="1"/>
  <c r="C1866"/>
  <c r="E1866" s="1"/>
  <c r="C1561"/>
  <c r="E1561" s="1"/>
  <c r="C1559"/>
  <c r="E1559" s="1"/>
  <c r="C1859"/>
  <c r="E1859" s="1"/>
  <c r="C1553"/>
  <c r="E1553" s="1"/>
  <c r="C1552"/>
  <c r="E1552" s="1"/>
  <c r="C1550"/>
  <c r="E1550" s="1"/>
  <c r="C1549"/>
  <c r="E1549" s="1"/>
  <c r="C1546"/>
  <c r="E1546" s="1"/>
  <c r="C1545"/>
  <c r="E1545" s="1"/>
  <c r="C1852"/>
  <c r="E1852" s="1"/>
  <c r="C1541"/>
  <c r="E1541" s="1"/>
  <c r="C1539"/>
  <c r="E1539" s="1"/>
  <c r="C1855"/>
  <c r="E1855" s="1"/>
  <c r="C1515"/>
  <c r="E1515" s="1"/>
  <c r="C1535"/>
  <c r="E1535" s="1"/>
  <c r="C1534"/>
  <c r="E1534" s="1"/>
  <c r="C1532"/>
  <c r="E1532" s="1"/>
  <c r="C1531"/>
  <c r="E1531" s="1"/>
  <c r="C1869"/>
  <c r="E1869" s="1"/>
  <c r="C1530"/>
  <c r="E1530" s="1"/>
  <c r="C1528"/>
  <c r="E1528" s="1"/>
  <c r="C1845"/>
  <c r="E1845" s="1"/>
  <c r="C1526"/>
  <c r="E1526" s="1"/>
  <c r="C1525"/>
  <c r="E1525" s="1"/>
  <c r="C1523"/>
  <c r="E1523" s="1"/>
  <c r="C1867"/>
  <c r="E1867" s="1"/>
  <c r="C1522"/>
  <c r="E1522" s="1"/>
  <c r="C1518"/>
  <c r="E1518" s="1"/>
  <c r="C1841"/>
  <c r="E1841" s="1"/>
  <c r="C1514"/>
  <c r="E1514" s="1"/>
  <c r="C1513"/>
  <c r="E1513" s="1"/>
  <c r="C1508"/>
  <c r="E1508" s="1"/>
  <c r="C1504"/>
  <c r="E1504" s="1"/>
  <c r="C1503"/>
  <c r="E1503" s="1"/>
  <c r="C1835"/>
  <c r="E1835" s="1"/>
  <c r="C1501"/>
  <c r="E1501" s="1"/>
  <c r="C1832"/>
  <c r="E1832" s="1"/>
  <c r="C1499"/>
  <c r="E1499" s="1"/>
  <c r="C1829"/>
  <c r="E1829" s="1"/>
  <c r="C1498"/>
  <c r="E1498" s="1"/>
  <c r="C1497"/>
  <c r="E1497" s="1"/>
  <c r="C1496"/>
  <c r="E1496" s="1"/>
  <c r="C1495"/>
  <c r="E1495" s="1"/>
  <c r="C1494"/>
  <c r="E1494" s="1"/>
  <c r="C1492"/>
  <c r="E1492" s="1"/>
  <c r="C1491"/>
  <c r="E1491" s="1"/>
  <c r="C1490"/>
  <c r="E1490" s="1"/>
  <c r="C1489"/>
  <c r="E1489" s="1"/>
  <c r="C1821"/>
  <c r="E1821" s="1"/>
  <c r="C1822"/>
  <c r="E1822" s="1"/>
  <c r="C1816"/>
  <c r="E1816" s="1"/>
  <c r="C1817"/>
  <c r="E1817" s="1"/>
  <c r="C1469"/>
  <c r="E1469" s="1"/>
  <c r="C1818"/>
  <c r="E1818" s="1"/>
  <c r="C1819"/>
  <c r="E1819" s="1"/>
  <c r="C1820"/>
  <c r="E1820" s="1"/>
  <c r="C1813"/>
  <c r="E1813" s="1"/>
  <c r="C1814"/>
  <c r="E1814" s="1"/>
  <c r="C1815"/>
  <c r="E1815" s="1"/>
  <c r="C1485"/>
  <c r="E1485" s="1"/>
  <c r="C1484"/>
  <c r="E1484" s="1"/>
  <c r="C1483"/>
  <c r="E1483" s="1"/>
  <c r="C1480"/>
  <c r="E1480" s="1"/>
  <c r="C1477"/>
  <c r="E1477" s="1"/>
  <c r="C1476"/>
  <c r="E1476" s="1"/>
  <c r="C1807"/>
  <c r="E1807" s="1"/>
  <c r="C1474"/>
  <c r="E1474" s="1"/>
  <c r="C1473"/>
  <c r="E1473" s="1"/>
  <c r="C1793"/>
  <c r="E1793" s="1"/>
  <c r="C1468"/>
  <c r="E1468" s="1"/>
  <c r="C1467"/>
  <c r="E1467" s="1"/>
  <c r="C1705"/>
  <c r="E1705" s="1"/>
  <c r="C1802"/>
  <c r="E1802" s="1"/>
  <c r="C1787"/>
  <c r="E1787" s="1"/>
  <c r="C1466"/>
  <c r="E1466" s="1"/>
  <c r="C1465"/>
  <c r="E1465" s="1"/>
  <c r="C1464"/>
  <c r="E1464" s="1"/>
  <c r="C1463"/>
  <c r="E1463" s="1"/>
  <c r="C1462"/>
  <c r="E1462" s="1"/>
  <c r="C1460"/>
  <c r="E1460" s="1"/>
  <c r="C1459"/>
  <c r="E1459" s="1"/>
  <c r="C1458"/>
  <c r="E1458" s="1"/>
  <c r="C1455"/>
  <c r="E1455" s="1"/>
  <c r="C1454"/>
  <c r="E1454" s="1"/>
  <c r="C1453"/>
  <c r="E1453" s="1"/>
  <c r="C1451"/>
  <c r="E1451" s="1"/>
  <c r="C1450"/>
  <c r="E1450" s="1"/>
  <c r="C1449"/>
  <c r="E1449" s="1"/>
  <c r="C1448"/>
  <c r="E1448" s="1"/>
  <c r="C1419"/>
  <c r="E1419" s="1"/>
  <c r="C1446"/>
  <c r="E1446" s="1"/>
  <c r="C1823"/>
  <c r="E1823" s="1"/>
  <c r="C1443"/>
  <c r="E1443" s="1"/>
  <c r="C1788"/>
  <c r="E1788" s="1"/>
  <c r="C1581"/>
  <c r="E1581" s="1"/>
  <c r="C1442"/>
  <c r="E1442" s="1"/>
  <c r="C1441"/>
  <c r="E1441" s="1"/>
  <c r="C1440"/>
  <c r="E1440" s="1"/>
  <c r="C1470"/>
  <c r="E1470" s="1"/>
  <c r="C1615"/>
  <c r="E1615" s="1"/>
  <c r="C1776"/>
  <c r="E1776" s="1"/>
  <c r="C1773"/>
  <c r="E1773" s="1"/>
  <c r="C1439"/>
  <c r="E1439" s="1"/>
  <c r="C1780"/>
  <c r="E1780" s="1"/>
  <c r="C1393"/>
  <c r="E1393" s="1"/>
  <c r="C1366"/>
  <c r="E1366" s="1"/>
  <c r="C1438"/>
  <c r="E1438" s="1"/>
  <c r="C1648"/>
  <c r="E1648" s="1"/>
  <c r="C1777"/>
  <c r="E1777" s="1"/>
  <c r="C1428"/>
  <c r="E1428" s="1"/>
  <c r="C1427"/>
  <c r="E1427" s="1"/>
  <c r="C1426"/>
  <c r="E1426" s="1"/>
  <c r="C1452"/>
  <c r="E1452" s="1"/>
  <c r="C1424"/>
  <c r="E1424" s="1"/>
  <c r="C1423"/>
  <c r="E1423" s="1"/>
  <c r="C1422"/>
  <c r="E1422" s="1"/>
  <c r="C1420"/>
  <c r="E1420" s="1"/>
  <c r="C1765"/>
  <c r="E1765" s="1"/>
  <c r="C1756"/>
  <c r="E1756" s="1"/>
  <c r="C1417"/>
  <c r="E1417" s="1"/>
  <c r="C1755"/>
  <c r="E1755" s="1"/>
  <c r="C1416"/>
  <c r="E1416" s="1"/>
  <c r="C1415"/>
  <c r="E1415" s="1"/>
  <c r="C1753"/>
  <c r="E1753" s="1"/>
  <c r="C1414"/>
  <c r="E1414" s="1"/>
  <c r="C1754"/>
  <c r="E1754" s="1"/>
  <c r="C1413"/>
  <c r="E1413" s="1"/>
  <c r="C1412"/>
  <c r="E1412" s="1"/>
  <c r="C1408"/>
  <c r="E1408" s="1"/>
  <c r="C1407"/>
  <c r="E1407" s="1"/>
  <c r="C1406"/>
  <c r="E1406" s="1"/>
  <c r="C1404"/>
  <c r="E1404" s="1"/>
  <c r="C1757"/>
  <c r="E1757" s="1"/>
  <c r="C1403"/>
  <c r="E1403" s="1"/>
  <c r="C1752"/>
  <c r="E1752" s="1"/>
  <c r="C1744"/>
  <c r="E1744" s="1"/>
  <c r="C1748"/>
  <c r="E1748" s="1"/>
  <c r="C1760"/>
  <c r="E1760" s="1"/>
  <c r="C1758"/>
  <c r="E1758" s="1"/>
  <c r="C1739"/>
  <c r="E1739" s="1"/>
  <c r="C1740"/>
  <c r="E1740" s="1"/>
  <c r="C1368"/>
  <c r="E1368" s="1"/>
  <c r="C1397"/>
  <c r="E1397" s="1"/>
  <c r="C1742"/>
  <c r="E1742" s="1"/>
  <c r="C1732"/>
  <c r="E1732" s="1"/>
  <c r="C1727"/>
  <c r="E1727" s="1"/>
  <c r="C1772"/>
  <c r="E1772" s="1"/>
  <c r="C1421"/>
  <c r="E1421" s="1"/>
  <c r="C1725"/>
  <c r="E1725" s="1"/>
  <c r="C1371"/>
  <c r="E1371" s="1"/>
  <c r="C1557"/>
  <c r="E1557" s="1"/>
  <c r="C1762"/>
  <c r="E1762" s="1"/>
  <c r="C1745"/>
  <c r="E1745" s="1"/>
  <c r="C1733"/>
  <c r="E1733" s="1"/>
  <c r="C1759"/>
  <c r="E1759" s="1"/>
  <c r="C1608"/>
  <c r="E1608" s="1"/>
  <c r="C1609"/>
  <c r="E1609" s="1"/>
  <c r="C1388"/>
  <c r="E1388" s="1"/>
  <c r="C1387"/>
  <c r="E1387" s="1"/>
  <c r="C1386"/>
  <c r="E1386" s="1"/>
  <c r="C1431"/>
  <c r="E1431" s="1"/>
  <c r="C1383"/>
  <c r="E1383" s="1"/>
  <c r="C1382"/>
  <c r="E1382" s="1"/>
  <c r="C1399"/>
  <c r="E1399" s="1"/>
  <c r="C1380"/>
  <c r="E1380" s="1"/>
  <c r="C1358"/>
  <c r="E1358" s="1"/>
  <c r="C1789"/>
  <c r="E1789" s="1"/>
  <c r="C1379"/>
  <c r="E1379" s="1"/>
  <c r="C1378"/>
  <c r="E1378" s="1"/>
  <c r="C1605"/>
  <c r="E1605" s="1"/>
  <c r="C1376"/>
  <c r="E1376" s="1"/>
  <c r="C1375"/>
  <c r="E1375" s="1"/>
  <c r="C1369"/>
  <c r="E1369" s="1"/>
  <c r="C1374"/>
  <c r="E1374" s="1"/>
  <c r="C1718"/>
  <c r="E1718" s="1"/>
  <c r="C1385"/>
  <c r="E1385" s="1"/>
  <c r="C1749"/>
  <c r="E1749" s="1"/>
  <c r="C1372"/>
  <c r="E1372" s="1"/>
  <c r="C1400"/>
  <c r="E1400" s="1"/>
  <c r="C1712"/>
  <c r="E1712" s="1"/>
  <c r="C1734"/>
  <c r="E1734" s="1"/>
  <c r="C1370"/>
  <c r="E1370" s="1"/>
  <c r="C1471"/>
  <c r="E1471" s="1"/>
  <c r="C1735"/>
  <c r="E1735" s="1"/>
  <c r="C1794"/>
  <c r="E1794" s="1"/>
  <c r="C1707"/>
  <c r="E1707" s="1"/>
  <c r="C1365"/>
  <c r="E1365" s="1"/>
  <c r="C1364"/>
  <c r="E1364" s="1"/>
  <c r="C1361"/>
  <c r="E1361" s="1"/>
  <c r="C1360"/>
  <c r="E1360" s="1"/>
  <c r="C1724"/>
  <c r="E1724" s="1"/>
  <c r="C1697"/>
  <c r="E1697" s="1"/>
  <c r="C1350"/>
  <c r="E1350" s="1"/>
  <c r="C1696"/>
  <c r="E1696" s="1"/>
  <c r="C1349"/>
  <c r="E1349" s="1"/>
  <c r="C1693"/>
  <c r="E1693" s="1"/>
  <c r="C1694"/>
  <c r="E1694" s="1"/>
  <c r="C1691"/>
  <c r="E1691" s="1"/>
  <c r="C1692"/>
  <c r="E1692" s="1"/>
  <c r="C1347"/>
  <c r="E1347" s="1"/>
  <c r="C1719"/>
  <c r="E1719" s="1"/>
  <c r="C1713"/>
  <c r="E1713" s="1"/>
  <c r="C1687"/>
  <c r="E1687" s="1"/>
  <c r="C1703"/>
  <c r="E1703" s="1"/>
  <c r="C1708"/>
  <c r="E1708" s="1"/>
  <c r="C1711"/>
  <c r="E1711" s="1"/>
  <c r="C1685"/>
  <c r="E1685" s="1"/>
  <c r="C1688"/>
  <c r="E1688" s="1"/>
  <c r="C1336"/>
  <c r="E1336" s="1"/>
  <c r="C1689"/>
  <c r="E1689" s="1"/>
  <c r="C1686"/>
  <c r="E1686" s="1"/>
  <c r="C1883"/>
  <c r="E1883" s="1"/>
  <c r="C1343"/>
  <c r="E1343" s="1"/>
  <c r="C1341"/>
  <c r="E1341" s="1"/>
  <c r="C1338"/>
  <c r="E1338" s="1"/>
  <c r="C1684"/>
  <c r="E1684" s="1"/>
  <c r="C1472"/>
  <c r="E1472" s="1"/>
  <c r="C1710"/>
  <c r="E1710" s="1"/>
  <c r="C1617"/>
  <c r="E1617" s="1"/>
  <c r="C1676"/>
  <c r="E1676" s="1"/>
  <c r="C1329"/>
  <c r="E1329" s="1"/>
  <c r="C1671"/>
  <c r="E1671" s="1"/>
  <c r="C1328"/>
  <c r="E1328" s="1"/>
  <c r="C1327"/>
  <c r="E1327" s="1"/>
  <c r="C1677"/>
  <c r="E1677" s="1"/>
  <c r="C1690"/>
  <c r="E1690" s="1"/>
  <c r="C1715"/>
  <c r="E1715" s="1"/>
  <c r="C1324"/>
  <c r="E1324" s="1"/>
  <c r="C1320"/>
  <c r="E1320" s="1"/>
  <c r="C1318"/>
  <c r="E1318" s="1"/>
  <c r="C1506"/>
  <c r="E1506" s="1"/>
  <c r="C1317"/>
  <c r="E1317" s="1"/>
  <c r="C1316"/>
  <c r="E1316" s="1"/>
  <c r="C1663"/>
  <c r="E1663" s="1"/>
  <c r="C1311"/>
  <c r="E1311" s="1"/>
  <c r="C1359"/>
  <c r="E1359" s="1"/>
  <c r="C1310"/>
  <c r="E1310" s="1"/>
  <c r="C1656"/>
  <c r="E1656" s="1"/>
  <c r="C1309"/>
  <c r="E1309" s="1"/>
  <c r="C1307"/>
  <c r="E1307" s="1"/>
  <c r="C1653"/>
  <c r="E1653" s="1"/>
  <c r="C1390"/>
  <c r="E1390" s="1"/>
  <c r="C1652"/>
  <c r="E1652" s="1"/>
  <c r="C1662"/>
  <c r="E1662" s="1"/>
  <c r="C1300"/>
  <c r="E1300" s="1"/>
  <c r="C1355"/>
  <c r="E1355" s="1"/>
  <c r="C1293"/>
  <c r="E1293" s="1"/>
  <c r="C1288"/>
  <c r="E1288" s="1"/>
  <c r="C1286"/>
  <c r="E1286" s="1"/>
  <c r="C1850"/>
  <c r="E1850" s="1"/>
  <c r="C1640"/>
  <c r="E1640" s="1"/>
  <c r="C1337"/>
  <c r="E1337" s="1"/>
  <c r="C1284"/>
  <c r="E1284" s="1"/>
  <c r="C1634"/>
  <c r="E1634" s="1"/>
  <c r="C1635"/>
  <c r="E1635" s="1"/>
  <c r="C1811"/>
  <c r="E1811" s="1"/>
  <c r="C1271"/>
  <c r="E1271" s="1"/>
  <c r="C1294"/>
  <c r="E1294" s="1"/>
  <c r="C1270"/>
  <c r="E1270" s="1"/>
  <c r="C1269"/>
  <c r="E1269" s="1"/>
  <c r="C1627"/>
  <c r="E1627" s="1"/>
  <c r="C1624"/>
  <c r="E1624" s="1"/>
  <c r="C1620"/>
  <c r="E1620" s="1"/>
  <c r="C1373"/>
  <c r="E1373" s="1"/>
  <c r="C1315"/>
  <c r="E1315" s="1"/>
  <c r="C1621"/>
  <c r="E1621" s="1"/>
  <c r="C1263"/>
  <c r="E1263" s="1"/>
  <c r="C1622"/>
  <c r="E1622" s="1"/>
  <c r="C1261"/>
  <c r="E1261" s="1"/>
  <c r="C1623"/>
  <c r="E1623" s="1"/>
  <c r="C1618"/>
  <c r="E1618" s="1"/>
  <c r="C1631"/>
  <c r="E1631" s="1"/>
  <c r="C1259"/>
  <c r="E1259" s="1"/>
  <c r="C1258"/>
  <c r="E1258" s="1"/>
  <c r="C1256"/>
  <c r="E1256" s="1"/>
  <c r="C1255"/>
  <c r="E1255" s="1"/>
  <c r="C1254"/>
  <c r="E1254" s="1"/>
  <c r="C1253"/>
  <c r="E1253" s="1"/>
  <c r="C1252"/>
  <c r="E1252" s="1"/>
  <c r="C1251"/>
  <c r="E1251" s="1"/>
  <c r="C1851"/>
  <c r="E1851" s="1"/>
  <c r="C1243"/>
  <c r="E1243" s="1"/>
  <c r="C1616"/>
  <c r="E1616" s="1"/>
  <c r="C1237"/>
  <c r="E1237" s="1"/>
  <c r="C1791"/>
  <c r="E1791" s="1"/>
  <c r="C1610"/>
  <c r="E1610" s="1"/>
  <c r="C1660"/>
  <c r="E1660" s="1"/>
  <c r="C1641"/>
  <c r="E1641" s="1"/>
  <c r="C1233"/>
  <c r="E1233" s="1"/>
  <c r="C1229"/>
  <c r="E1229" s="1"/>
  <c r="C1768"/>
  <c r="E1768" s="1"/>
  <c r="C1227"/>
  <c r="E1227" s="1"/>
  <c r="C1223"/>
  <c r="E1223" s="1"/>
  <c r="C1224"/>
  <c r="E1224" s="1"/>
  <c r="C1228"/>
  <c r="E1228" s="1"/>
  <c r="C1596"/>
  <c r="E1596" s="1"/>
  <c r="C1221"/>
  <c r="E1221" s="1"/>
  <c r="C1593"/>
  <c r="E1593" s="1"/>
  <c r="C1824"/>
  <c r="E1824" s="1"/>
  <c r="C1614"/>
  <c r="E1614" s="1"/>
  <c r="C1591"/>
  <c r="E1591" s="1"/>
  <c r="C1601"/>
  <c r="E1601" s="1"/>
  <c r="C1582"/>
  <c r="E1582" s="1"/>
  <c r="C1554"/>
  <c r="E1554" s="1"/>
  <c r="C1208"/>
  <c r="E1208" s="1"/>
  <c r="C1272"/>
  <c r="E1272" s="1"/>
  <c r="C1207"/>
  <c r="E1207" s="1"/>
  <c r="C1583"/>
  <c r="E1583" s="1"/>
  <c r="C1592"/>
  <c r="E1592" s="1"/>
  <c r="C1584"/>
  <c r="E1584" s="1"/>
  <c r="C1203"/>
  <c r="E1203" s="1"/>
  <c r="C1200"/>
  <c r="E1200" s="1"/>
  <c r="C1606"/>
  <c r="E1606" s="1"/>
  <c r="C1435"/>
  <c r="E1435" s="1"/>
  <c r="C1362"/>
  <c r="E1362" s="1"/>
  <c r="C1577"/>
  <c r="E1577" s="1"/>
  <c r="C1578"/>
  <c r="E1578" s="1"/>
  <c r="C1585"/>
  <c r="E1585" s="1"/>
  <c r="C1576"/>
  <c r="E1576" s="1"/>
  <c r="C1574"/>
  <c r="E1574" s="1"/>
  <c r="C1572"/>
  <c r="E1572" s="1"/>
  <c r="C1573"/>
  <c r="E1573" s="1"/>
  <c r="C1598"/>
  <c r="E1598" s="1"/>
  <c r="C1516"/>
  <c r="E1516" s="1"/>
  <c r="C1194"/>
  <c r="E1194" s="1"/>
  <c r="C1193"/>
  <c r="E1193" s="1"/>
  <c r="C1873"/>
  <c r="E1873" s="1"/>
  <c r="C1597"/>
  <c r="E1597" s="1"/>
  <c r="C1602"/>
  <c r="E1602" s="1"/>
  <c r="C1562"/>
  <c r="E1562" s="1"/>
  <c r="C1191"/>
  <c r="E1191" s="1"/>
  <c r="C1555"/>
  <c r="E1555" s="1"/>
  <c r="C1556"/>
  <c r="E1556" s="1"/>
  <c r="C1603"/>
  <c r="E1603" s="1"/>
  <c r="C1547"/>
  <c r="E1547" s="1"/>
  <c r="C1257"/>
  <c r="E1257" s="1"/>
  <c r="C1543"/>
  <c r="E1543" s="1"/>
  <c r="C1558"/>
  <c r="E1558" s="1"/>
  <c r="C1536"/>
  <c r="E1536" s="1"/>
  <c r="C1779"/>
  <c r="E1779" s="1"/>
  <c r="C1185"/>
  <c r="E1185" s="1"/>
  <c r="C1199"/>
  <c r="E1199" s="1"/>
  <c r="C1830"/>
  <c r="E1830" s="1"/>
  <c r="C1178"/>
  <c r="E1178" s="1"/>
  <c r="C1524"/>
  <c r="E1524" s="1"/>
  <c r="C1527"/>
  <c r="E1527" s="1"/>
  <c r="C1519"/>
  <c r="E1519" s="1"/>
  <c r="C1870"/>
  <c r="E1870" s="1"/>
  <c r="C1509"/>
  <c r="E1509" s="1"/>
  <c r="C1170"/>
  <c r="E1170" s="1"/>
  <c r="C1169"/>
  <c r="E1169" s="1"/>
  <c r="C1878"/>
  <c r="E1878" s="1"/>
  <c r="C1860"/>
  <c r="E1860" s="1"/>
  <c r="C1505"/>
  <c r="E1505" s="1"/>
  <c r="C1871"/>
  <c r="E1871" s="1"/>
  <c r="C1795"/>
  <c r="E1795" s="1"/>
  <c r="C1767"/>
  <c r="E1767" s="1"/>
  <c r="C1500"/>
  <c r="E1500" s="1"/>
  <c r="C1857"/>
  <c r="E1857" s="1"/>
  <c r="C1436"/>
  <c r="E1436" s="1"/>
  <c r="C1540"/>
  <c r="E1540" s="1"/>
  <c r="C1493"/>
  <c r="E1493" s="1"/>
  <c r="C1848"/>
  <c r="E1848" s="1"/>
  <c r="C1150"/>
  <c r="E1150" s="1"/>
  <c r="C1273"/>
  <c r="E1273" s="1"/>
  <c r="C1146"/>
  <c r="E1146" s="1"/>
  <c r="C1478"/>
  <c r="E1478" s="1"/>
  <c r="C1486"/>
  <c r="E1486" s="1"/>
  <c r="C1611"/>
  <c r="E1611" s="1"/>
  <c r="C1843"/>
  <c r="E1843" s="1"/>
  <c r="C1657"/>
  <c r="E1657" s="1"/>
  <c r="C1479"/>
  <c r="E1479" s="1"/>
  <c r="C1796"/>
  <c r="E1796" s="1"/>
  <c r="C1797"/>
  <c r="E1797" s="1"/>
  <c r="C1798"/>
  <c r="E1798" s="1"/>
  <c r="C1799"/>
  <c r="E1799" s="1"/>
  <c r="C1507"/>
  <c r="E1507" s="1"/>
  <c r="C1143"/>
  <c r="E1143" s="1"/>
  <c r="C1838"/>
  <c r="E1838" s="1"/>
  <c r="C1853"/>
  <c r="E1853" s="1"/>
  <c r="C1157"/>
  <c r="E1157" s="1"/>
  <c r="C1429"/>
  <c r="E1429" s="1"/>
  <c r="C1856"/>
  <c r="E1856" s="1"/>
  <c r="C1839"/>
  <c r="E1839" s="1"/>
  <c r="C1769"/>
  <c r="E1769" s="1"/>
  <c r="C1481"/>
  <c r="E1481" s="1"/>
  <c r="C1432"/>
  <c r="E1432" s="1"/>
  <c r="C1834"/>
  <c r="E1834" s="1"/>
  <c r="C1560"/>
  <c r="E1560" s="1"/>
  <c r="C1810"/>
  <c r="E1810" s="1"/>
  <c r="C1831"/>
  <c r="E1831" s="1"/>
  <c r="C1827"/>
  <c r="E1827" s="1"/>
  <c r="C507"/>
  <c r="E507" s="1"/>
  <c r="C1846"/>
  <c r="E1846" s="1"/>
  <c r="C1425"/>
  <c r="E1425" s="1"/>
  <c r="C1826"/>
  <c r="E1826" s="1"/>
  <c r="C1828"/>
  <c r="E1828" s="1"/>
  <c r="C1461"/>
  <c r="E1461" s="1"/>
  <c r="C1418"/>
  <c r="E1418" s="1"/>
  <c r="C1778"/>
  <c r="E1778" s="1"/>
  <c r="C776"/>
  <c r="E776" s="1"/>
  <c r="C1409"/>
  <c r="E1409" s="1"/>
  <c r="C1132"/>
  <c r="E1132" s="1"/>
  <c r="C1836"/>
  <c r="E1836" s="1"/>
  <c r="C1457"/>
  <c r="E1457" s="1"/>
  <c r="C1844"/>
  <c r="E1844" s="1"/>
  <c r="C1131"/>
  <c r="E1131" s="1"/>
  <c r="C1244"/>
  <c r="E1244" s="1"/>
  <c r="C1658"/>
  <c r="E1658" s="1"/>
  <c r="C1085"/>
  <c r="E1085" s="1"/>
  <c r="C1083"/>
  <c r="E1083" s="1"/>
  <c r="C1082"/>
  <c r="E1082" s="1"/>
  <c r="C1081"/>
  <c r="E1081" s="1"/>
  <c r="C1080"/>
  <c r="E1080" s="1"/>
  <c r="C1079"/>
  <c r="E1079" s="1"/>
  <c r="C1077"/>
  <c r="E1077" s="1"/>
  <c r="C1750"/>
  <c r="E1750" s="1"/>
  <c r="C1746"/>
  <c r="E1746" s="1"/>
  <c r="C1076"/>
  <c r="E1076" s="1"/>
  <c r="C1075"/>
  <c r="E1075" s="1"/>
  <c r="C1084"/>
  <c r="E1084" s="1"/>
  <c r="C1737"/>
  <c r="E1737" s="1"/>
  <c r="C1073"/>
  <c r="E1073" s="1"/>
  <c r="C1072"/>
  <c r="E1072" s="1"/>
  <c r="C1396"/>
  <c r="E1396" s="1"/>
  <c r="C1071"/>
  <c r="E1071" s="1"/>
  <c r="C1070"/>
  <c r="E1070" s="1"/>
  <c r="C1510"/>
  <c r="E1510" s="1"/>
  <c r="C1069"/>
  <c r="E1069" s="1"/>
  <c r="C1781"/>
  <c r="E1781" s="1"/>
  <c r="C1736"/>
  <c r="E1736" s="1"/>
  <c r="C1717"/>
  <c r="E1717" s="1"/>
  <c r="C1726"/>
  <c r="E1726" s="1"/>
  <c r="C1066"/>
  <c r="E1066" s="1"/>
  <c r="C1367"/>
  <c r="E1367" s="1"/>
  <c r="C1770"/>
  <c r="E1770" s="1"/>
  <c r="C1065"/>
  <c r="E1065" s="1"/>
  <c r="C1060"/>
  <c r="E1060" s="1"/>
  <c r="C1054"/>
  <c r="E1054" s="1"/>
  <c r="C1357"/>
  <c r="E1357" s="1"/>
  <c r="C1053"/>
  <c r="E1053" s="1"/>
  <c r="C1430"/>
  <c r="E1430" s="1"/>
  <c r="C1030"/>
  <c r="E1030" s="1"/>
  <c r="C1356"/>
  <c r="E1356" s="1"/>
  <c r="C1045"/>
  <c r="E1045" s="1"/>
  <c r="C1055"/>
  <c r="E1055" s="1"/>
  <c r="C1044"/>
  <c r="E1044" s="1"/>
  <c r="C1043"/>
  <c r="E1043" s="1"/>
  <c r="C1041"/>
  <c r="E1041" s="1"/>
  <c r="C1039"/>
  <c r="E1039" s="1"/>
  <c r="C1038"/>
  <c r="E1038" s="1"/>
  <c r="C1037"/>
  <c r="E1037" s="1"/>
  <c r="C1036"/>
  <c r="E1036" s="1"/>
  <c r="C1035"/>
  <c r="E1035" s="1"/>
  <c r="C1353"/>
  <c r="E1353" s="1"/>
  <c r="C1354"/>
  <c r="E1354" s="1"/>
  <c r="C1034"/>
  <c r="E1034" s="1"/>
  <c r="C1033"/>
  <c r="E1033" s="1"/>
  <c r="C1032"/>
  <c r="E1032" s="1"/>
  <c r="C1348"/>
  <c r="E1348" s="1"/>
  <c r="C1351"/>
  <c r="E1351" s="1"/>
  <c r="C1881"/>
  <c r="E1881" s="1"/>
  <c r="C1027"/>
  <c r="E1027" s="1"/>
  <c r="C1026"/>
  <c r="E1026" s="1"/>
  <c r="C1024"/>
  <c r="E1024" s="1"/>
  <c r="C1023"/>
  <c r="E1023" s="1"/>
  <c r="C1022"/>
  <c r="E1022" s="1"/>
  <c r="C924"/>
  <c r="E924" s="1"/>
  <c r="C1021"/>
  <c r="E1021" s="1"/>
  <c r="C1018"/>
  <c r="E1018" s="1"/>
  <c r="C1344"/>
  <c r="E1344" s="1"/>
  <c r="C1012"/>
  <c r="E1012" s="1"/>
  <c r="C1342"/>
  <c r="E1342" s="1"/>
  <c r="C1340"/>
  <c r="E1340" s="1"/>
  <c r="C1006"/>
  <c r="E1006" s="1"/>
  <c r="C1015"/>
  <c r="E1015" s="1"/>
  <c r="C1003"/>
  <c r="E1003" s="1"/>
  <c r="C1398"/>
  <c r="E1398" s="1"/>
  <c r="C1002"/>
  <c r="E1002" s="1"/>
  <c r="C1706"/>
  <c r="E1706" s="1"/>
  <c r="C1001"/>
  <c r="E1001" s="1"/>
  <c r="C1000"/>
  <c r="E1000" s="1"/>
  <c r="C999"/>
  <c r="E999" s="1"/>
  <c r="C1010"/>
  <c r="E1010" s="1"/>
  <c r="C1702"/>
  <c r="E1702" s="1"/>
  <c r="C1701"/>
  <c r="E1701" s="1"/>
  <c r="C1334"/>
  <c r="E1334" s="1"/>
  <c r="C995"/>
  <c r="E995" s="1"/>
  <c r="C1333"/>
  <c r="E1333" s="1"/>
  <c r="C991"/>
  <c r="E991" s="1"/>
  <c r="C1331"/>
  <c r="E1331" s="1"/>
  <c r="C1679"/>
  <c r="E1679" s="1"/>
  <c r="C990"/>
  <c r="E990" s="1"/>
  <c r="C1016"/>
  <c r="E1016" s="1"/>
  <c r="C989"/>
  <c r="E989" s="1"/>
  <c r="C988"/>
  <c r="E988" s="1"/>
  <c r="C985"/>
  <c r="E985" s="1"/>
  <c r="C984"/>
  <c r="E984" s="1"/>
  <c r="C983"/>
  <c r="E983" s="1"/>
  <c r="C982"/>
  <c r="E982" s="1"/>
  <c r="C980"/>
  <c r="E980" s="1"/>
  <c r="C1837"/>
  <c r="E1837" s="1"/>
  <c r="C978"/>
  <c r="E978" s="1"/>
  <c r="C1885"/>
  <c r="E1885" s="1"/>
  <c r="C975"/>
  <c r="E975" s="1"/>
  <c r="C973"/>
  <c r="E973" s="1"/>
  <c r="C972"/>
  <c r="E972" s="1"/>
  <c r="C969"/>
  <c r="E969" s="1"/>
  <c r="C968"/>
  <c r="E968" s="1"/>
  <c r="C966"/>
  <c r="E966" s="1"/>
  <c r="C1332"/>
  <c r="E1332" s="1"/>
  <c r="C965"/>
  <c r="E965" s="1"/>
  <c r="C964"/>
  <c r="E964" s="1"/>
  <c r="C1880"/>
  <c r="E1880" s="1"/>
  <c r="C1019"/>
  <c r="E1019" s="1"/>
  <c r="C1308"/>
  <c r="E1308" s="1"/>
  <c r="C955"/>
  <c r="E955" s="1"/>
  <c r="C1306"/>
  <c r="E1306" s="1"/>
  <c r="C967"/>
  <c r="E967" s="1"/>
  <c r="C953"/>
  <c r="E953" s="1"/>
  <c r="C1007"/>
  <c r="E1007" s="1"/>
  <c r="C1302"/>
  <c r="E1302" s="1"/>
  <c r="C1303"/>
  <c r="E1303" s="1"/>
  <c r="C958"/>
  <c r="E958" s="1"/>
  <c r="C1672"/>
  <c r="E1672" s="1"/>
  <c r="C949"/>
  <c r="E949" s="1"/>
  <c r="C1673"/>
  <c r="E1673" s="1"/>
  <c r="C1298"/>
  <c r="E1298" s="1"/>
  <c r="C947"/>
  <c r="E947" s="1"/>
  <c r="C946"/>
  <c r="E946" s="1"/>
  <c r="C943"/>
  <c r="E943" s="1"/>
  <c r="C942"/>
  <c r="E942" s="1"/>
  <c r="C941"/>
  <c r="E941" s="1"/>
  <c r="C1669"/>
  <c r="E1669" s="1"/>
  <c r="C1714"/>
  <c r="E1714" s="1"/>
  <c r="C1296"/>
  <c r="E1296" s="1"/>
  <c r="C937"/>
  <c r="E937" s="1"/>
  <c r="C935"/>
  <c r="E935" s="1"/>
  <c r="C1651"/>
  <c r="E1651" s="1"/>
  <c r="C933"/>
  <c r="E933" s="1"/>
  <c r="C1668"/>
  <c r="E1668" s="1"/>
  <c r="C929"/>
  <c r="E929" s="1"/>
  <c r="C1326"/>
  <c r="E1326" s="1"/>
  <c r="C928"/>
  <c r="E928" s="1"/>
  <c r="C927"/>
  <c r="E927" s="1"/>
  <c r="C926"/>
  <c r="E926" s="1"/>
  <c r="C1017"/>
  <c r="E1017" s="1"/>
  <c r="C922"/>
  <c r="E922" s="1"/>
  <c r="C1664"/>
  <c r="E1664" s="1"/>
  <c r="C921"/>
  <c r="E921" s="1"/>
  <c r="C920"/>
  <c r="E920" s="1"/>
  <c r="C1323"/>
  <c r="E1323" s="1"/>
  <c r="C1698"/>
  <c r="E1698" s="1"/>
  <c r="C919"/>
  <c r="E919" s="1"/>
  <c r="C918"/>
  <c r="E918" s="1"/>
  <c r="C1281"/>
  <c r="E1281" s="1"/>
  <c r="C916"/>
  <c r="E916" s="1"/>
  <c r="C1291"/>
  <c r="E1291" s="1"/>
  <c r="C1330"/>
  <c r="E1330" s="1"/>
  <c r="C914"/>
  <c r="E914" s="1"/>
  <c r="C913"/>
  <c r="E913" s="1"/>
  <c r="C912"/>
  <c r="E912" s="1"/>
  <c r="C1280"/>
  <c r="E1280" s="1"/>
  <c r="C1268"/>
  <c r="E1268" s="1"/>
  <c r="C948"/>
  <c r="E948" s="1"/>
  <c r="C917"/>
  <c r="E917" s="1"/>
  <c r="C910"/>
  <c r="E910" s="1"/>
  <c r="C909"/>
  <c r="E909" s="1"/>
  <c r="C908"/>
  <c r="E908" s="1"/>
  <c r="C907"/>
  <c r="E907" s="1"/>
  <c r="C906"/>
  <c r="E906" s="1"/>
  <c r="C1265"/>
  <c r="E1265" s="1"/>
  <c r="C902"/>
  <c r="E902" s="1"/>
  <c r="C901"/>
  <c r="E901" s="1"/>
  <c r="C1262"/>
  <c r="E1262" s="1"/>
  <c r="C898"/>
  <c r="E898" s="1"/>
  <c r="C897"/>
  <c r="E897" s="1"/>
  <c r="C1647"/>
  <c r="E1647" s="1"/>
  <c r="C1260"/>
  <c r="E1260" s="1"/>
  <c r="C895"/>
  <c r="E895" s="1"/>
  <c r="C894"/>
  <c r="E894" s="1"/>
  <c r="C1643"/>
  <c r="E1643" s="1"/>
  <c r="C1644"/>
  <c r="E1644" s="1"/>
  <c r="C890"/>
  <c r="E890" s="1"/>
  <c r="C1050"/>
  <c r="E1050" s="1"/>
  <c r="C1246"/>
  <c r="E1246" s="1"/>
  <c r="C1637"/>
  <c r="E1637" s="1"/>
  <c r="C1274"/>
  <c r="E1274" s="1"/>
  <c r="C887"/>
  <c r="E887" s="1"/>
  <c r="C350"/>
  <c r="E350" s="1"/>
  <c r="C886"/>
  <c r="E886" s="1"/>
  <c r="C1699"/>
  <c r="E1699" s="1"/>
  <c r="C1633"/>
  <c r="E1633" s="1"/>
  <c r="C1242"/>
  <c r="E1242" s="1"/>
  <c r="C1665"/>
  <c r="E1665" s="1"/>
  <c r="C1800"/>
  <c r="E1800" s="1"/>
  <c r="C884"/>
  <c r="E884" s="1"/>
  <c r="C903"/>
  <c r="E903" s="1"/>
  <c r="C883"/>
  <c r="E883" s="1"/>
  <c r="C882"/>
  <c r="E882" s="1"/>
  <c r="C881"/>
  <c r="E881" s="1"/>
  <c r="C880"/>
  <c r="E880" s="1"/>
  <c r="C1240"/>
  <c r="E1240" s="1"/>
  <c r="C879"/>
  <c r="E879" s="1"/>
  <c r="C1632"/>
  <c r="E1632" s="1"/>
  <c r="C874"/>
  <c r="E874" s="1"/>
  <c r="C872"/>
  <c r="E872" s="1"/>
  <c r="C871"/>
  <c r="E871" s="1"/>
  <c r="C869"/>
  <c r="E869" s="1"/>
  <c r="C1238"/>
  <c r="E1238" s="1"/>
  <c r="C1235"/>
  <c r="E1235" s="1"/>
  <c r="C868"/>
  <c r="E868" s="1"/>
  <c r="C867"/>
  <c r="E867" s="1"/>
  <c r="C1654"/>
  <c r="E1654" s="1"/>
  <c r="C864"/>
  <c r="E864" s="1"/>
  <c r="C1619"/>
  <c r="E1619" s="1"/>
  <c r="C1858"/>
  <c r="E1858" s="1"/>
  <c r="C863"/>
  <c r="E863" s="1"/>
  <c r="C861"/>
  <c r="E861" s="1"/>
  <c r="C1886"/>
  <c r="E1886" s="1"/>
  <c r="C859"/>
  <c r="E859" s="1"/>
  <c r="C858"/>
  <c r="E858" s="1"/>
  <c r="C1231"/>
  <c r="E1231" s="1"/>
  <c r="C857"/>
  <c r="E857" s="1"/>
  <c r="C852"/>
  <c r="E852" s="1"/>
  <c r="C1628"/>
  <c r="E1628" s="1"/>
  <c r="C851"/>
  <c r="E851" s="1"/>
  <c r="C850"/>
  <c r="E850" s="1"/>
  <c r="C849"/>
  <c r="E849" s="1"/>
  <c r="C1219"/>
  <c r="E1219" s="1"/>
  <c r="C1444"/>
  <c r="E1444" s="1"/>
  <c r="C848"/>
  <c r="E848" s="1"/>
  <c r="C847"/>
  <c r="E847" s="1"/>
  <c r="C846"/>
  <c r="E846" s="1"/>
  <c r="C845"/>
  <c r="E845" s="1"/>
  <c r="C844"/>
  <c r="E844" s="1"/>
  <c r="C1264"/>
  <c r="E1264" s="1"/>
  <c r="C900"/>
  <c r="E900" s="1"/>
  <c r="C889"/>
  <c r="E889" s="1"/>
  <c r="C842"/>
  <c r="E842" s="1"/>
  <c r="C837"/>
  <c r="E837" s="1"/>
  <c r="C836"/>
  <c r="E836" s="1"/>
  <c r="C835"/>
  <c r="E835" s="1"/>
  <c r="C1220"/>
  <c r="E1220" s="1"/>
  <c r="C833"/>
  <c r="E833" s="1"/>
  <c r="C832"/>
  <c r="E832" s="1"/>
  <c r="C1638"/>
  <c r="E1638" s="1"/>
  <c r="C1058"/>
  <c r="E1058" s="1"/>
  <c r="C830"/>
  <c r="E830" s="1"/>
  <c r="C829"/>
  <c r="E829" s="1"/>
  <c r="C1214"/>
  <c r="E1214" s="1"/>
  <c r="C1266"/>
  <c r="E1266" s="1"/>
  <c r="C828"/>
  <c r="E828" s="1"/>
  <c r="C1212"/>
  <c r="E1212" s="1"/>
  <c r="C827"/>
  <c r="E827" s="1"/>
  <c r="C826"/>
  <c r="E826" s="1"/>
  <c r="C825"/>
  <c r="E825" s="1"/>
  <c r="C823"/>
  <c r="E823" s="1"/>
  <c r="C1594"/>
  <c r="E1594" s="1"/>
  <c r="C820"/>
  <c r="E820" s="1"/>
  <c r="C1210"/>
  <c r="E1210" s="1"/>
  <c r="C1211"/>
  <c r="E1211" s="1"/>
  <c r="C1248"/>
  <c r="E1248" s="1"/>
  <c r="C817"/>
  <c r="E817" s="1"/>
  <c r="C855"/>
  <c r="E855" s="1"/>
  <c r="C843"/>
  <c r="E843" s="1"/>
  <c r="C812"/>
  <c r="E812" s="1"/>
  <c r="C1209"/>
  <c r="E1209" s="1"/>
  <c r="C1204"/>
  <c r="E1204" s="1"/>
  <c r="C1213"/>
  <c r="E1213" s="1"/>
  <c r="C838"/>
  <c r="E838" s="1"/>
  <c r="C810"/>
  <c r="E810" s="1"/>
  <c r="C808"/>
  <c r="E808" s="1"/>
  <c r="C807"/>
  <c r="E807" s="1"/>
  <c r="C805"/>
  <c r="E805" s="1"/>
  <c r="C1391"/>
  <c r="E1391" s="1"/>
  <c r="C1612"/>
  <c r="E1612" s="1"/>
  <c r="C1051"/>
  <c r="E1051" s="1"/>
  <c r="C802"/>
  <c r="E802" s="1"/>
  <c r="C801"/>
  <c r="E801" s="1"/>
  <c r="C1586"/>
  <c r="E1586" s="1"/>
  <c r="C815"/>
  <c r="E815" s="1"/>
  <c r="C800"/>
  <c r="E800" s="1"/>
  <c r="C811"/>
  <c r="E811" s="1"/>
  <c r="C798"/>
  <c r="E798" s="1"/>
  <c r="C809"/>
  <c r="E809" s="1"/>
  <c r="C1607"/>
  <c r="E1607" s="1"/>
  <c r="C1613"/>
  <c r="E1613" s="1"/>
  <c r="C1196"/>
  <c r="E1196" s="1"/>
  <c r="C1206"/>
  <c r="E1206" s="1"/>
  <c r="C822"/>
  <c r="E822" s="1"/>
  <c r="C1579"/>
  <c r="E1579" s="1"/>
  <c r="C956"/>
  <c r="E956" s="1"/>
  <c r="C799"/>
  <c r="E799" s="1"/>
  <c r="C796"/>
  <c r="E796" s="1"/>
  <c r="C1192"/>
  <c r="E1192" s="1"/>
  <c r="C794"/>
  <c r="E794" s="1"/>
  <c r="C793"/>
  <c r="E793" s="1"/>
  <c r="C814"/>
  <c r="E814" s="1"/>
  <c r="C792"/>
  <c r="E792" s="1"/>
  <c r="C791"/>
  <c r="E791" s="1"/>
  <c r="C1575"/>
  <c r="E1575" s="1"/>
  <c r="C790"/>
  <c r="E790" s="1"/>
  <c r="C789"/>
  <c r="E789" s="1"/>
  <c r="C788"/>
  <c r="E788" s="1"/>
  <c r="C1595"/>
  <c r="E1595" s="1"/>
  <c r="C787"/>
  <c r="E787" s="1"/>
  <c r="C786"/>
  <c r="E786" s="1"/>
  <c r="C1295"/>
  <c r="E1295" s="1"/>
  <c r="C1124"/>
  <c r="E1124" s="1"/>
  <c r="C1190"/>
  <c r="E1190" s="1"/>
  <c r="C1566"/>
  <c r="E1566" s="1"/>
  <c r="C784"/>
  <c r="E784" s="1"/>
  <c r="C783"/>
  <c r="E783" s="1"/>
  <c r="C1174"/>
  <c r="E1174" s="1"/>
  <c r="C782"/>
  <c r="E782" s="1"/>
  <c r="C780"/>
  <c r="E780" s="1"/>
  <c r="C779"/>
  <c r="E779" s="1"/>
  <c r="C778"/>
  <c r="E778" s="1"/>
  <c r="C1188"/>
  <c r="E1188" s="1"/>
  <c r="C1580"/>
  <c r="E1580" s="1"/>
  <c r="C1544"/>
  <c r="E1544" s="1"/>
  <c r="C1063"/>
  <c r="E1063" s="1"/>
  <c r="C1551"/>
  <c r="E1551" s="1"/>
  <c r="C775"/>
  <c r="E775" s="1"/>
  <c r="C774"/>
  <c r="E774" s="1"/>
  <c r="C1629"/>
  <c r="E1629" s="1"/>
  <c r="C772"/>
  <c r="E772" s="1"/>
  <c r="C767"/>
  <c r="E767" s="1"/>
  <c r="C766"/>
  <c r="E766" s="1"/>
  <c r="C1186"/>
  <c r="E1186" s="1"/>
  <c r="C765"/>
  <c r="E765" s="1"/>
  <c r="C764"/>
  <c r="E764" s="1"/>
  <c r="C763"/>
  <c r="E763" s="1"/>
  <c r="C762"/>
  <c r="E762" s="1"/>
  <c r="C760"/>
  <c r="E760" s="1"/>
  <c r="C759"/>
  <c r="E759" s="1"/>
  <c r="C1181"/>
  <c r="E1181" s="1"/>
  <c r="C758"/>
  <c r="E758" s="1"/>
  <c r="C1879"/>
  <c r="E1879" s="1"/>
  <c r="C757"/>
  <c r="E757" s="1"/>
  <c r="C1180"/>
  <c r="E1180" s="1"/>
  <c r="C756"/>
  <c r="E756" s="1"/>
  <c r="C755"/>
  <c r="E755" s="1"/>
  <c r="C1179"/>
  <c r="E1179" s="1"/>
  <c r="C770"/>
  <c r="E770" s="1"/>
  <c r="C753"/>
  <c r="E753" s="1"/>
  <c r="C2"/>
  <c r="E2" s="1"/>
  <c r="C752"/>
  <c r="E752" s="1"/>
  <c r="C751"/>
  <c r="E751" s="1"/>
  <c r="C750"/>
  <c r="E750" s="1"/>
  <c r="C1171"/>
  <c r="E1171" s="1"/>
  <c r="C748"/>
  <c r="E748" s="1"/>
  <c r="C747"/>
  <c r="E747" s="1"/>
  <c r="C1764"/>
  <c r="E1764" s="1"/>
  <c r="C746"/>
  <c r="E746" s="1"/>
  <c r="C745"/>
  <c r="E745" s="1"/>
  <c r="C744"/>
  <c r="E744" s="1"/>
  <c r="C1167"/>
  <c r="E1167" s="1"/>
  <c r="C1166"/>
  <c r="E1166" s="1"/>
  <c r="C1548"/>
  <c r="E1548" s="1"/>
  <c r="C1165"/>
  <c r="E1165" s="1"/>
  <c r="C742"/>
  <c r="E742" s="1"/>
  <c r="C1275"/>
  <c r="E1275" s="1"/>
  <c r="C1163"/>
  <c r="E1163" s="1"/>
  <c r="C1161"/>
  <c r="E1161" s="1"/>
  <c r="C741"/>
  <c r="E741" s="1"/>
  <c r="C737"/>
  <c r="E737" s="1"/>
  <c r="C1159"/>
  <c r="E1159" s="1"/>
  <c r="C736"/>
  <c r="E736" s="1"/>
  <c r="C734"/>
  <c r="E734" s="1"/>
  <c r="C732"/>
  <c r="E732" s="1"/>
  <c r="C1153"/>
  <c r="E1153" s="1"/>
  <c r="C1152"/>
  <c r="E1152" s="1"/>
  <c r="C730"/>
  <c r="E730" s="1"/>
  <c r="C1154"/>
  <c r="E1154" s="1"/>
  <c r="C727"/>
  <c r="E727" s="1"/>
  <c r="C1151"/>
  <c r="E1151" s="1"/>
  <c r="C1127"/>
  <c r="E1127" s="1"/>
  <c r="C723"/>
  <c r="E723" s="1"/>
  <c r="C1149"/>
  <c r="E1149" s="1"/>
  <c r="C720"/>
  <c r="E720" s="1"/>
  <c r="C1537"/>
  <c r="E1537" s="1"/>
  <c r="C719"/>
  <c r="E719" s="1"/>
  <c r="C717"/>
  <c r="E717" s="1"/>
  <c r="C716"/>
  <c r="E716" s="1"/>
  <c r="C714"/>
  <c r="E714" s="1"/>
  <c r="C712"/>
  <c r="E712" s="1"/>
  <c r="C710"/>
  <c r="E710" s="1"/>
  <c r="C875"/>
  <c r="E875" s="1"/>
  <c r="C709"/>
  <c r="E709" s="1"/>
  <c r="C1144"/>
  <c r="E1144" s="1"/>
  <c r="C708"/>
  <c r="E708" s="1"/>
  <c r="C707"/>
  <c r="E707" s="1"/>
  <c r="C706"/>
  <c r="E706" s="1"/>
  <c r="C718"/>
  <c r="E718" s="1"/>
  <c r="C722"/>
  <c r="E722" s="1"/>
  <c r="C703"/>
  <c r="E703" s="1"/>
  <c r="C892"/>
  <c r="E892" s="1"/>
  <c r="C1849"/>
  <c r="E1849" s="1"/>
  <c r="C702"/>
  <c r="E702" s="1"/>
  <c r="C1674"/>
  <c r="E1674" s="1"/>
  <c r="C701"/>
  <c r="E701" s="1"/>
  <c r="C700"/>
  <c r="E700" s="1"/>
  <c r="C699"/>
  <c r="E699" s="1"/>
  <c r="C698"/>
  <c r="E698" s="1"/>
  <c r="C1147"/>
  <c r="E1147" s="1"/>
  <c r="C1655"/>
  <c r="E1655" s="1"/>
  <c r="C696"/>
  <c r="E696" s="1"/>
  <c r="C695"/>
  <c r="E695" s="1"/>
  <c r="C694"/>
  <c r="E694" s="1"/>
  <c r="C1140"/>
  <c r="E1140" s="1"/>
  <c r="C705"/>
  <c r="E705" s="1"/>
  <c r="C1064"/>
  <c r="E1064" s="1"/>
  <c r="C692"/>
  <c r="E692" s="1"/>
  <c r="C1138"/>
  <c r="E1138" s="1"/>
  <c r="C1854"/>
  <c r="E1854" s="1"/>
  <c r="C691"/>
  <c r="E691" s="1"/>
  <c r="C690"/>
  <c r="E690" s="1"/>
  <c r="C711"/>
  <c r="E711" s="1"/>
  <c r="C1502"/>
  <c r="E1502" s="1"/>
  <c r="C689"/>
  <c r="E689" s="1"/>
  <c r="C688"/>
  <c r="E688" s="1"/>
  <c r="C687"/>
  <c r="E687" s="1"/>
  <c r="C685"/>
  <c r="E685" s="1"/>
  <c r="C1135"/>
  <c r="E1135" s="1"/>
  <c r="C684"/>
  <c r="E684" s="1"/>
  <c r="C697"/>
  <c r="E697" s="1"/>
  <c r="C1861"/>
  <c r="E1861" s="1"/>
  <c r="C683"/>
  <c r="E683" s="1"/>
  <c r="C1134"/>
  <c r="E1134" s="1"/>
  <c r="C693"/>
  <c r="E693" s="1"/>
  <c r="C682"/>
  <c r="E682" s="1"/>
  <c r="C681"/>
  <c r="E681" s="1"/>
  <c r="C680"/>
  <c r="E680" s="1"/>
  <c r="C951"/>
  <c r="E951" s="1"/>
  <c r="C679"/>
  <c r="E679" s="1"/>
  <c r="C678"/>
  <c r="E678" s="1"/>
  <c r="C677"/>
  <c r="E677" s="1"/>
  <c r="C676"/>
  <c r="E676" s="1"/>
  <c r="C675"/>
  <c r="E675" s="1"/>
  <c r="C674"/>
  <c r="E674" s="1"/>
  <c r="C785"/>
  <c r="E785" s="1"/>
  <c r="C673"/>
  <c r="E673" s="1"/>
  <c r="C672"/>
  <c r="E672" s="1"/>
  <c r="C671"/>
  <c r="E671" s="1"/>
  <c r="C670"/>
  <c r="E670" s="1"/>
  <c r="C854"/>
  <c r="E854" s="1"/>
  <c r="C669"/>
  <c r="E669" s="1"/>
  <c r="C1487"/>
  <c r="E1487" s="1"/>
  <c r="C668"/>
  <c r="E668" s="1"/>
  <c r="C667"/>
  <c r="E667" s="1"/>
  <c r="C1276"/>
  <c r="E1276" s="1"/>
  <c r="C666"/>
  <c r="E666" s="1"/>
  <c r="C754"/>
  <c r="E754" s="1"/>
  <c r="C1743"/>
  <c r="E1743" s="1"/>
  <c r="C1128"/>
  <c r="E1128" s="1"/>
  <c r="C662"/>
  <c r="E662" s="1"/>
  <c r="C661"/>
  <c r="E661" s="1"/>
  <c r="C1517"/>
  <c r="E1517" s="1"/>
  <c r="C1177"/>
  <c r="E1177" s="1"/>
  <c r="C3"/>
  <c r="E3" s="1"/>
  <c r="C1126"/>
  <c r="E1126" s="1"/>
  <c r="C1125"/>
  <c r="E1125" s="1"/>
  <c r="C658"/>
  <c r="E658" s="1"/>
  <c r="C664"/>
  <c r="E664" s="1"/>
  <c r="C1172"/>
  <c r="E1172" s="1"/>
  <c r="C655"/>
  <c r="E655" s="1"/>
  <c r="C1123"/>
  <c r="E1123" s="1"/>
  <c r="C1239"/>
  <c r="E1239" s="1"/>
  <c r="C1122"/>
  <c r="E1122" s="1"/>
  <c r="C1120"/>
  <c r="E1120" s="1"/>
  <c r="C654"/>
  <c r="E654" s="1"/>
  <c r="C653"/>
  <c r="E653" s="1"/>
  <c r="C652"/>
  <c r="E652" s="1"/>
  <c r="C651"/>
  <c r="E651" s="1"/>
  <c r="C659"/>
  <c r="E659" s="1"/>
  <c r="C1695"/>
  <c r="E1695" s="1"/>
  <c r="C715"/>
  <c r="E715" s="1"/>
  <c r="C649"/>
  <c r="E649" s="1"/>
  <c r="C648"/>
  <c r="E648" s="1"/>
  <c r="C647"/>
  <c r="E647" s="1"/>
  <c r="C645"/>
  <c r="E645" s="1"/>
  <c r="C644"/>
  <c r="E644" s="1"/>
  <c r="C1118"/>
  <c r="E1118" s="1"/>
  <c r="C643"/>
  <c r="E643" s="1"/>
  <c r="C641"/>
  <c r="E641" s="1"/>
  <c r="C1129"/>
  <c r="E1129" s="1"/>
  <c r="C639"/>
  <c r="E639" s="1"/>
  <c r="C637"/>
  <c r="E637" s="1"/>
  <c r="C636"/>
  <c r="E636" s="1"/>
  <c r="C1840"/>
  <c r="E1840" s="1"/>
  <c r="C1117"/>
  <c r="E1117" s="1"/>
  <c r="C634"/>
  <c r="E634" s="1"/>
  <c r="C1115"/>
  <c r="E1115" s="1"/>
  <c r="C1790"/>
  <c r="E1790" s="1"/>
  <c r="C633"/>
  <c r="E633" s="1"/>
  <c r="C632"/>
  <c r="E632" s="1"/>
  <c r="C1113"/>
  <c r="E1113" s="1"/>
  <c r="C1812"/>
  <c r="E1812" s="1"/>
  <c r="C1247"/>
  <c r="E1247" s="1"/>
  <c r="C640"/>
  <c r="E640" s="1"/>
  <c r="C1130"/>
  <c r="E1130" s="1"/>
  <c r="C631"/>
  <c r="E631" s="1"/>
  <c r="C1112"/>
  <c r="E1112" s="1"/>
  <c r="C630"/>
  <c r="E630" s="1"/>
  <c r="C629"/>
  <c r="E629" s="1"/>
  <c r="C888"/>
  <c r="E888" s="1"/>
  <c r="C904"/>
  <c r="E904" s="1"/>
  <c r="C1110"/>
  <c r="E1110" s="1"/>
  <c r="C1109"/>
  <c r="E1109" s="1"/>
  <c r="C866"/>
  <c r="E866" s="1"/>
  <c r="C1121"/>
  <c r="E1121" s="1"/>
  <c r="C626"/>
  <c r="E626" s="1"/>
  <c r="C1842"/>
  <c r="E1842" s="1"/>
  <c r="C856"/>
  <c r="E856" s="1"/>
  <c r="C625"/>
  <c r="E625" s="1"/>
  <c r="C624"/>
  <c r="E624" s="1"/>
  <c r="C623"/>
  <c r="E623" s="1"/>
  <c r="C622"/>
  <c r="E622" s="1"/>
  <c r="C1683"/>
  <c r="E1683" s="1"/>
  <c r="C1567"/>
  <c r="E1567" s="1"/>
  <c r="C621"/>
  <c r="E621" s="1"/>
  <c r="C619"/>
  <c r="E619" s="1"/>
  <c r="C905"/>
  <c r="E905" s="1"/>
  <c r="C618"/>
  <c r="E618" s="1"/>
  <c r="C1437"/>
  <c r="E1437" s="1"/>
  <c r="C617"/>
  <c r="E617" s="1"/>
  <c r="C616"/>
  <c r="E616" s="1"/>
  <c r="C614"/>
  <c r="E614" s="1"/>
  <c r="C1825"/>
  <c r="E1825" s="1"/>
  <c r="C1766"/>
  <c r="E1766" s="1"/>
  <c r="C612"/>
  <c r="E612" s="1"/>
  <c r="C1104"/>
  <c r="E1104" s="1"/>
  <c r="C611"/>
  <c r="E611" s="1"/>
  <c r="C1384"/>
  <c r="E1384" s="1"/>
  <c r="C609"/>
  <c r="E609" s="1"/>
  <c r="C1142"/>
  <c r="E1142" s="1"/>
  <c r="C1761"/>
  <c r="E1761" s="1"/>
  <c r="C1784"/>
  <c r="E1784" s="1"/>
  <c r="C1088"/>
  <c r="E1088" s="1"/>
  <c r="C1101"/>
  <c r="E1101" s="1"/>
  <c r="C351"/>
  <c r="E351" s="1"/>
  <c r="C607"/>
  <c r="E607" s="1"/>
  <c r="C1786"/>
  <c r="E1786" s="1"/>
  <c r="C1094"/>
  <c r="E1094" s="1"/>
  <c r="C1763"/>
  <c r="E1763" s="1"/>
  <c r="C1090"/>
  <c r="E1090" s="1"/>
  <c r="C1792"/>
  <c r="E1792" s="1"/>
  <c r="C605"/>
  <c r="E605" s="1"/>
  <c r="C613"/>
  <c r="E613" s="1"/>
  <c r="C604"/>
  <c r="E604" s="1"/>
  <c r="C603"/>
  <c r="E603" s="1"/>
  <c r="C1095"/>
  <c r="E1095" s="1"/>
  <c r="C601"/>
  <c r="E601" s="1"/>
  <c r="C600"/>
  <c r="E600" s="1"/>
  <c r="C1107"/>
  <c r="E1107" s="1"/>
  <c r="C1093"/>
  <c r="E1093" s="1"/>
  <c r="C1089"/>
  <c r="E1089" s="1"/>
  <c r="C1394"/>
  <c r="E1394" s="1"/>
  <c r="C599"/>
  <c r="E599" s="1"/>
  <c r="C598"/>
  <c r="E598" s="1"/>
  <c r="C1456"/>
  <c r="E1456" s="1"/>
  <c r="C593"/>
  <c r="E593" s="1"/>
  <c r="C597"/>
  <c r="E597" s="1"/>
  <c r="C834"/>
  <c r="E834" s="1"/>
  <c r="C596"/>
  <c r="E596" s="1"/>
  <c r="C595"/>
  <c r="E595" s="1"/>
  <c r="C594"/>
  <c r="E594" s="1"/>
  <c r="C638"/>
  <c r="E638" s="1"/>
  <c r="C592"/>
  <c r="E592" s="1"/>
  <c r="C590"/>
  <c r="E590" s="1"/>
  <c r="C646"/>
  <c r="E646" s="1"/>
  <c r="C588"/>
  <c r="E588" s="1"/>
  <c r="C1722"/>
  <c r="E1722" s="1"/>
  <c r="C587"/>
  <c r="E587" s="1"/>
  <c r="C584"/>
  <c r="E584" s="1"/>
  <c r="C583"/>
  <c r="E583" s="1"/>
  <c r="C582"/>
  <c r="E582" s="1"/>
  <c r="C580"/>
  <c r="E580" s="1"/>
  <c r="C961"/>
  <c r="E961" s="1"/>
  <c r="C579"/>
  <c r="E579" s="1"/>
  <c r="C578"/>
  <c r="E578" s="1"/>
  <c r="C576"/>
  <c r="E576" s="1"/>
  <c r="C1782"/>
  <c r="E1782" s="1"/>
  <c r="C1074"/>
  <c r="E1074" s="1"/>
  <c r="C1099"/>
  <c r="E1099" s="1"/>
  <c r="C615"/>
  <c r="E615" s="1"/>
  <c r="C731"/>
  <c r="E731" s="1"/>
  <c r="C804"/>
  <c r="E804" s="1"/>
  <c r="C352"/>
  <c r="E352" s="1"/>
  <c r="C1056"/>
  <c r="E1056" s="1"/>
  <c r="C1287"/>
  <c r="E1287" s="1"/>
  <c r="C1057"/>
  <c r="E1057" s="1"/>
  <c r="C1741"/>
  <c r="E1741" s="1"/>
  <c r="C567"/>
  <c r="E567" s="1"/>
  <c r="C566"/>
  <c r="E566" s="1"/>
  <c r="C1155"/>
  <c r="E1155" s="1"/>
  <c r="C1728"/>
  <c r="E1728" s="1"/>
  <c r="C565"/>
  <c r="E565" s="1"/>
  <c r="C1046"/>
  <c r="E1046" s="1"/>
  <c r="C1709"/>
  <c r="E1709" s="1"/>
  <c r="C353"/>
  <c r="E353" s="1"/>
  <c r="C354"/>
  <c r="E354" s="1"/>
  <c r="C1720"/>
  <c r="E1720" s="1"/>
  <c r="C562"/>
  <c r="E562" s="1"/>
  <c r="C561"/>
  <c r="E561" s="1"/>
  <c r="C560"/>
  <c r="E560" s="1"/>
  <c r="C559"/>
  <c r="E559" s="1"/>
  <c r="C1047"/>
  <c r="E1047" s="1"/>
  <c r="C1008"/>
  <c r="E1008" s="1"/>
  <c r="C557"/>
  <c r="E557" s="1"/>
  <c r="C556"/>
  <c r="E556" s="1"/>
  <c r="C555"/>
  <c r="E555" s="1"/>
  <c r="C1345"/>
  <c r="E1345" s="1"/>
  <c r="C554"/>
  <c r="E554" s="1"/>
  <c r="C1346"/>
  <c r="E1346" s="1"/>
  <c r="C552"/>
  <c r="E552" s="1"/>
  <c r="C1339"/>
  <c r="E1339" s="1"/>
  <c r="C550"/>
  <c r="E550" s="1"/>
  <c r="C549"/>
  <c r="E549" s="1"/>
  <c r="C1042"/>
  <c r="E1042" s="1"/>
  <c r="C548"/>
  <c r="E548" s="1"/>
  <c r="C547"/>
  <c r="E547" s="1"/>
  <c r="C546"/>
  <c r="E546" s="1"/>
  <c r="C962"/>
  <c r="E962" s="1"/>
  <c r="C545"/>
  <c r="E545" s="1"/>
  <c r="C1004"/>
  <c r="E1004" s="1"/>
  <c r="C1704"/>
  <c r="E1704" s="1"/>
  <c r="C544"/>
  <c r="E544" s="1"/>
  <c r="C586"/>
  <c r="E586" s="1"/>
  <c r="C998"/>
  <c r="E998" s="1"/>
  <c r="C543"/>
  <c r="E543" s="1"/>
  <c r="C728"/>
  <c r="E728" s="1"/>
  <c r="C1234"/>
  <c r="E1234" s="1"/>
  <c r="C1335"/>
  <c r="E1335" s="1"/>
  <c r="C355"/>
  <c r="E355" s="1"/>
  <c r="C570"/>
  <c r="E570" s="1"/>
  <c r="C542"/>
  <c r="E542" s="1"/>
  <c r="C996"/>
  <c r="E996" s="1"/>
  <c r="C541"/>
  <c r="E541" s="1"/>
  <c r="C540"/>
  <c r="E540" s="1"/>
  <c r="C539"/>
  <c r="E539" s="1"/>
  <c r="C1162"/>
  <c r="E1162" s="1"/>
  <c r="C1313"/>
  <c r="E1313" s="1"/>
  <c r="C538"/>
  <c r="E538" s="1"/>
  <c r="C997"/>
  <c r="E997" s="1"/>
  <c r="C635"/>
  <c r="E635" s="1"/>
  <c r="C1061"/>
  <c r="E1061" s="1"/>
  <c r="C536"/>
  <c r="E536" s="1"/>
  <c r="C535"/>
  <c r="E535" s="1"/>
  <c r="C1751"/>
  <c r="E1751" s="1"/>
  <c r="C534"/>
  <c r="E534" s="1"/>
  <c r="C532"/>
  <c r="E532" s="1"/>
  <c r="C531"/>
  <c r="E531" s="1"/>
  <c r="C986"/>
  <c r="E986" s="1"/>
  <c r="C530"/>
  <c r="E530" s="1"/>
  <c r="C529"/>
  <c r="E529" s="1"/>
  <c r="C528"/>
  <c r="E528" s="1"/>
  <c r="C569"/>
  <c r="E569" s="1"/>
  <c r="C1091"/>
  <c r="E1091" s="1"/>
  <c r="C981"/>
  <c r="E981" s="1"/>
  <c r="C527"/>
  <c r="E527" s="1"/>
  <c r="C1028"/>
  <c r="E1028" s="1"/>
  <c r="C1675"/>
  <c r="E1675" s="1"/>
  <c r="C987"/>
  <c r="E987" s="1"/>
  <c r="C1299"/>
  <c r="E1299" s="1"/>
  <c r="C1402"/>
  <c r="E1402" s="1"/>
  <c r="C1020"/>
  <c r="E1020" s="1"/>
  <c r="C526"/>
  <c r="E526" s="1"/>
  <c r="C525"/>
  <c r="E525" s="1"/>
  <c r="C977"/>
  <c r="E977" s="1"/>
  <c r="C523"/>
  <c r="E523" s="1"/>
  <c r="C522"/>
  <c r="E522" s="1"/>
  <c r="C521"/>
  <c r="E521" s="1"/>
  <c r="C1678"/>
  <c r="E1678" s="1"/>
  <c r="C713"/>
  <c r="E713" s="1"/>
  <c r="C517"/>
  <c r="E517" s="1"/>
  <c r="C971"/>
  <c r="E971" s="1"/>
  <c r="C514"/>
  <c r="E514" s="1"/>
  <c r="C4"/>
  <c r="E4" s="1"/>
  <c r="C515"/>
  <c r="E515" s="1"/>
  <c r="C513"/>
  <c r="E513" s="1"/>
  <c r="C1511"/>
  <c r="E1511" s="1"/>
  <c r="C512"/>
  <c r="E512" s="1"/>
  <c r="C1321"/>
  <c r="E1321" s="1"/>
  <c r="C959"/>
  <c r="E959" s="1"/>
  <c r="C1314"/>
  <c r="E1314" s="1"/>
  <c r="C979"/>
  <c r="E979" s="1"/>
  <c r="C1283"/>
  <c r="E1283" s="1"/>
  <c r="C511"/>
  <c r="E511" s="1"/>
  <c r="C957"/>
  <c r="E957" s="1"/>
  <c r="C1111"/>
  <c r="E1111" s="1"/>
  <c r="C510"/>
  <c r="E510" s="1"/>
  <c r="C509"/>
  <c r="E509" s="1"/>
  <c r="C506"/>
  <c r="E506" s="1"/>
  <c r="C505"/>
  <c r="E505" s="1"/>
  <c r="C5"/>
  <c r="E5" s="1"/>
  <c r="C504"/>
  <c r="E504" s="1"/>
  <c r="C932"/>
  <c r="E932" s="1"/>
  <c r="C585"/>
  <c r="E585" s="1"/>
  <c r="C502"/>
  <c r="E502" s="1"/>
  <c r="C960"/>
  <c r="E960" s="1"/>
  <c r="C954"/>
  <c r="E954" s="1"/>
  <c r="C1305"/>
  <c r="E1305" s="1"/>
  <c r="C501"/>
  <c r="E501" s="1"/>
  <c r="C500"/>
  <c r="E500" s="1"/>
  <c r="C499"/>
  <c r="E499" s="1"/>
  <c r="C963"/>
  <c r="E963" s="1"/>
  <c r="C498"/>
  <c r="E498" s="1"/>
  <c r="C496"/>
  <c r="E496" s="1"/>
  <c r="C495"/>
  <c r="E495" s="1"/>
  <c r="C1649"/>
  <c r="E1649" s="1"/>
  <c r="C494"/>
  <c r="E494" s="1"/>
  <c r="C493"/>
  <c r="E493" s="1"/>
  <c r="C1304"/>
  <c r="E1304" s="1"/>
  <c r="C945"/>
  <c r="E945" s="1"/>
  <c r="C939"/>
  <c r="E939" s="1"/>
  <c r="C1297"/>
  <c r="E1297" s="1"/>
  <c r="C606"/>
  <c r="E606" s="1"/>
  <c r="C931"/>
  <c r="E931" s="1"/>
  <c r="C1289"/>
  <c r="E1289" s="1"/>
  <c r="C488"/>
  <c r="E488" s="1"/>
  <c r="C1285"/>
  <c r="E1285" s="1"/>
  <c r="C486"/>
  <c r="E486" s="1"/>
  <c r="C485"/>
  <c r="E485" s="1"/>
  <c r="C484"/>
  <c r="E484" s="1"/>
  <c r="C1803"/>
  <c r="E1803" s="1"/>
  <c r="C483"/>
  <c r="E483" s="1"/>
  <c r="C923"/>
  <c r="E923" s="1"/>
  <c r="C1636"/>
  <c r="E1636" s="1"/>
  <c r="C1670"/>
  <c r="E1670" s="1"/>
  <c r="C6"/>
  <c r="E6" s="1"/>
  <c r="C1245"/>
  <c r="E1245" s="1"/>
  <c r="C1282"/>
  <c r="E1282" s="1"/>
  <c r="C479"/>
  <c r="E479" s="1"/>
  <c r="C915"/>
  <c r="E915" s="1"/>
  <c r="C1661"/>
  <c r="E1661" s="1"/>
  <c r="C482"/>
  <c r="E482" s="1"/>
  <c r="C478"/>
  <c r="E478" s="1"/>
  <c r="C477"/>
  <c r="E477" s="1"/>
  <c r="C476"/>
  <c r="E476" s="1"/>
  <c r="C475"/>
  <c r="E475" s="1"/>
  <c r="C911"/>
  <c r="E911" s="1"/>
  <c r="C473"/>
  <c r="E473" s="1"/>
  <c r="C1319"/>
  <c r="E1319" s="1"/>
  <c r="C1410"/>
  <c r="E1410" s="1"/>
  <c r="C472"/>
  <c r="E472" s="1"/>
  <c r="C925"/>
  <c r="E925" s="1"/>
  <c r="C1639"/>
  <c r="E1639" s="1"/>
  <c r="C489"/>
  <c r="E489" s="1"/>
  <c r="C471"/>
  <c r="E471" s="1"/>
  <c r="C899"/>
  <c r="E899" s="1"/>
  <c r="C7"/>
  <c r="E7" s="1"/>
  <c r="C508"/>
  <c r="E508" s="1"/>
  <c r="C950"/>
  <c r="E950" s="1"/>
  <c r="C1877"/>
  <c r="E1877" s="1"/>
  <c r="C470"/>
  <c r="E470" s="1"/>
  <c r="C469"/>
  <c r="E469" s="1"/>
  <c r="C468"/>
  <c r="E468" s="1"/>
  <c r="C467"/>
  <c r="E467" s="1"/>
  <c r="C466"/>
  <c r="E466" s="1"/>
  <c r="C1716"/>
  <c r="E1716" s="1"/>
  <c r="C8"/>
  <c r="E8" s="1"/>
  <c r="C1650"/>
  <c r="E1650" s="1"/>
  <c r="C893"/>
  <c r="E893" s="1"/>
  <c r="C463"/>
  <c r="E463" s="1"/>
  <c r="C1052"/>
  <c r="E1052" s="1"/>
  <c r="C462"/>
  <c r="E462" s="1"/>
  <c r="C461"/>
  <c r="E461" s="1"/>
  <c r="C841"/>
  <c r="E841" s="1"/>
  <c r="C481"/>
  <c r="E481" s="1"/>
  <c r="C840"/>
  <c r="E840" s="1"/>
  <c r="C460"/>
  <c r="E460" s="1"/>
  <c r="C459"/>
  <c r="E459" s="1"/>
  <c r="C458"/>
  <c r="E458" s="1"/>
  <c r="C1666"/>
  <c r="E1666" s="1"/>
  <c r="C873"/>
  <c r="E873" s="1"/>
  <c r="C1626"/>
  <c r="E1626" s="1"/>
  <c r="C1278"/>
  <c r="E1278" s="1"/>
  <c r="C870"/>
  <c r="E870" s="1"/>
  <c r="C457"/>
  <c r="E457" s="1"/>
  <c r="C1723"/>
  <c r="E1723" s="1"/>
  <c r="C456"/>
  <c r="E456" s="1"/>
  <c r="C9"/>
  <c r="E9" s="1"/>
  <c r="C821"/>
  <c r="E821" s="1"/>
  <c r="C831"/>
  <c r="E831" s="1"/>
  <c r="C1625"/>
  <c r="E1625" s="1"/>
  <c r="C474"/>
  <c r="E474" s="1"/>
  <c r="C455"/>
  <c r="E455" s="1"/>
  <c r="C454"/>
  <c r="E454" s="1"/>
  <c r="C862"/>
  <c r="E862" s="1"/>
  <c r="C453"/>
  <c r="E453" s="1"/>
  <c r="C860"/>
  <c r="E860" s="1"/>
  <c r="C10"/>
  <c r="E10" s="1"/>
  <c r="C1447"/>
  <c r="E1447" s="1"/>
  <c r="C1114"/>
  <c r="E1114" s="1"/>
  <c r="C487"/>
  <c r="E487" s="1"/>
  <c r="C1475"/>
  <c r="E1475" s="1"/>
  <c r="C11"/>
  <c r="E11" s="1"/>
  <c r="C12"/>
  <c r="E12" s="1"/>
  <c r="C806"/>
  <c r="E806" s="1"/>
  <c r="C1887"/>
  <c r="E1887" s="1"/>
  <c r="C1512"/>
  <c r="E1512" s="1"/>
  <c r="C1086"/>
  <c r="E1086" s="1"/>
  <c r="C803"/>
  <c r="E803" s="1"/>
  <c r="C13"/>
  <c r="E13" s="1"/>
  <c r="C1862"/>
  <c r="E1862" s="1"/>
  <c r="C1863"/>
  <c r="E1863" s="1"/>
  <c r="C357"/>
  <c r="E357" s="1"/>
  <c r="C14"/>
  <c r="E14" s="1"/>
  <c r="C1874"/>
  <c r="E1874" s="1"/>
  <c r="C1197"/>
  <c r="E1197" s="1"/>
  <c r="C15"/>
  <c r="E15" s="1"/>
  <c r="C16"/>
  <c r="E16" s="1"/>
  <c r="C17"/>
  <c r="E17" s="1"/>
  <c r="C795"/>
  <c r="E795" s="1"/>
  <c r="C1645"/>
  <c r="E1645" s="1"/>
  <c r="C18"/>
  <c r="E18" s="1"/>
  <c r="C19"/>
  <c r="E19" s="1"/>
  <c r="C20"/>
  <c r="E20" s="1"/>
  <c r="C934"/>
  <c r="E934" s="1"/>
  <c r="C1301"/>
  <c r="E1301" s="1"/>
  <c r="C21"/>
  <c r="E21" s="1"/>
  <c r="C22"/>
  <c r="E22" s="1"/>
  <c r="C23"/>
  <c r="E23" s="1"/>
  <c r="C450"/>
  <c r="E450" s="1"/>
  <c r="C24"/>
  <c r="E24" s="1"/>
  <c r="C25"/>
  <c r="E25" s="1"/>
  <c r="C797"/>
  <c r="E797" s="1"/>
  <c r="C1201"/>
  <c r="E1201" s="1"/>
  <c r="C26"/>
  <c r="E26" s="1"/>
  <c r="C27"/>
  <c r="E27" s="1"/>
  <c r="C358"/>
  <c r="E358" s="1"/>
  <c r="C28"/>
  <c r="E28" s="1"/>
  <c r="C29"/>
  <c r="E29" s="1"/>
  <c r="C30"/>
  <c r="E30" s="1"/>
  <c r="C31"/>
  <c r="E31" s="1"/>
  <c r="C32"/>
  <c r="E32" s="1"/>
  <c r="C33"/>
  <c r="E33" s="1"/>
  <c r="C34"/>
  <c r="E34" s="1"/>
  <c r="C35"/>
  <c r="E35" s="1"/>
  <c r="C1141"/>
  <c r="E1141" s="1"/>
  <c r="C36"/>
  <c r="E36" s="1"/>
  <c r="C37"/>
  <c r="E37" s="1"/>
  <c r="C38"/>
  <c r="E38" s="1"/>
  <c r="C930"/>
  <c r="E930" s="1"/>
  <c r="C39"/>
  <c r="E39" s="1"/>
  <c r="C40"/>
  <c r="E40" s="1"/>
  <c r="C1520"/>
  <c r="E1520" s="1"/>
  <c r="C41"/>
  <c r="E41" s="1"/>
  <c r="C42"/>
  <c r="E42" s="1"/>
  <c r="C43"/>
  <c r="E43" s="1"/>
  <c r="C749"/>
  <c r="E749" s="1"/>
  <c r="C44"/>
  <c r="E44" s="1"/>
  <c r="C45"/>
  <c r="E45" s="1"/>
  <c r="C46"/>
  <c r="E46" s="1"/>
  <c r="C47"/>
  <c r="E47" s="1"/>
  <c r="C1587"/>
  <c r="E1587" s="1"/>
  <c r="C48"/>
  <c r="E48" s="1"/>
  <c r="C49"/>
  <c r="E49" s="1"/>
  <c r="C1381"/>
  <c r="E1381" s="1"/>
  <c r="C1659"/>
  <c r="E1659" s="1"/>
  <c r="C50"/>
  <c r="E50" s="1"/>
  <c r="C51"/>
  <c r="E51" s="1"/>
  <c r="C1729"/>
  <c r="E1729" s="1"/>
  <c r="C1630"/>
  <c r="E1630" s="1"/>
  <c r="C743"/>
  <c r="E743" s="1"/>
  <c r="C573"/>
  <c r="E573" s="1"/>
  <c r="C52"/>
  <c r="E52" s="1"/>
  <c r="C769"/>
  <c r="E769" s="1"/>
  <c r="C1108"/>
  <c r="E1108" s="1"/>
  <c r="C53"/>
  <c r="E53" s="1"/>
  <c r="C1156"/>
  <c r="E1156" s="1"/>
  <c r="C54"/>
  <c r="E54" s="1"/>
  <c r="C55"/>
  <c r="E55" s="1"/>
  <c r="C733"/>
  <c r="E733" s="1"/>
  <c r="C738"/>
  <c r="E738" s="1"/>
  <c r="C1175"/>
  <c r="E1175" s="1"/>
  <c r="C444"/>
  <c r="E444" s="1"/>
  <c r="C56"/>
  <c r="E56" s="1"/>
  <c r="C1667"/>
  <c r="E1667" s="1"/>
  <c r="C57"/>
  <c r="E57" s="1"/>
  <c r="C443"/>
  <c r="E443" s="1"/>
  <c r="C1542"/>
  <c r="E1542" s="1"/>
  <c r="C58"/>
  <c r="E58" s="1"/>
  <c r="C729"/>
  <c r="E729" s="1"/>
  <c r="C59"/>
  <c r="E59" s="1"/>
  <c r="C724"/>
  <c r="E724" s="1"/>
  <c r="C725"/>
  <c r="E725" s="1"/>
  <c r="C761"/>
  <c r="E761" s="1"/>
  <c r="C442"/>
  <c r="E442" s="1"/>
  <c r="C60"/>
  <c r="E60" s="1"/>
  <c r="C446"/>
  <c r="E446" s="1"/>
  <c r="C61"/>
  <c r="E61" s="1"/>
  <c r="C62"/>
  <c r="E62" s="1"/>
  <c r="C63"/>
  <c r="E63" s="1"/>
  <c r="C64"/>
  <c r="E64" s="1"/>
  <c r="C65"/>
  <c r="E65" s="1"/>
  <c r="C66"/>
  <c r="E66" s="1"/>
  <c r="C67"/>
  <c r="E67" s="1"/>
  <c r="C68"/>
  <c r="E68" s="1"/>
  <c r="C69"/>
  <c r="E69" s="1"/>
  <c r="C70"/>
  <c r="E70" s="1"/>
  <c r="C71"/>
  <c r="E71" s="1"/>
  <c r="C72"/>
  <c r="E72" s="1"/>
  <c r="C73"/>
  <c r="E73" s="1"/>
  <c r="C74"/>
  <c r="E74" s="1"/>
  <c r="C75"/>
  <c r="E75" s="1"/>
  <c r="C76"/>
  <c r="E76" s="1"/>
  <c r="C77"/>
  <c r="E77" s="1"/>
  <c r="C78"/>
  <c r="E78" s="1"/>
  <c r="C1137"/>
  <c r="E1137" s="1"/>
  <c r="C79"/>
  <c r="E79" s="1"/>
  <c r="C80"/>
  <c r="E80" s="1"/>
  <c r="C81"/>
  <c r="E81" s="1"/>
  <c r="C82"/>
  <c r="E82" s="1"/>
  <c r="C83"/>
  <c r="E83" s="1"/>
  <c r="C451"/>
  <c r="E451" s="1"/>
  <c r="C84"/>
  <c r="E84" s="1"/>
  <c r="C85"/>
  <c r="E85" s="1"/>
  <c r="C86"/>
  <c r="E86" s="1"/>
  <c r="C1538"/>
  <c r="E1538" s="1"/>
  <c r="C87"/>
  <c r="E87" s="1"/>
  <c r="C781"/>
  <c r="E781" s="1"/>
  <c r="C88"/>
  <c r="E88" s="1"/>
  <c r="C89"/>
  <c r="E89" s="1"/>
  <c r="C656"/>
  <c r="E656" s="1"/>
  <c r="C90"/>
  <c r="E90" s="1"/>
  <c r="C91"/>
  <c r="E91" s="1"/>
  <c r="C92"/>
  <c r="E92" s="1"/>
  <c r="C93"/>
  <c r="E93" s="1"/>
  <c r="C1600"/>
  <c r="E1600" s="1"/>
  <c r="C94"/>
  <c r="E94" s="1"/>
  <c r="C95"/>
  <c r="E95" s="1"/>
  <c r="C96"/>
  <c r="E96" s="1"/>
  <c r="C97"/>
  <c r="E97" s="1"/>
  <c r="C98"/>
  <c r="E98" s="1"/>
  <c r="C99"/>
  <c r="E99" s="1"/>
  <c r="C438"/>
  <c r="E438" s="1"/>
  <c r="C100"/>
  <c r="E100" s="1"/>
  <c r="C101"/>
  <c r="E101" s="1"/>
  <c r="C102"/>
  <c r="E102" s="1"/>
  <c r="C103"/>
  <c r="E103" s="1"/>
  <c r="C104"/>
  <c r="E104" s="1"/>
  <c r="C105"/>
  <c r="E105" s="1"/>
  <c r="C106"/>
  <c r="E106" s="1"/>
  <c r="C107"/>
  <c r="E107" s="1"/>
  <c r="C739"/>
  <c r="E739" s="1"/>
  <c r="C108"/>
  <c r="E108" s="1"/>
  <c r="C109"/>
  <c r="E109" s="1"/>
  <c r="C976"/>
  <c r="E976" s="1"/>
  <c r="C110"/>
  <c r="E110" s="1"/>
  <c r="C111"/>
  <c r="E111" s="1"/>
  <c r="C112"/>
  <c r="E112" s="1"/>
  <c r="C608"/>
  <c r="E608" s="1"/>
  <c r="C113"/>
  <c r="E113" s="1"/>
  <c r="C114"/>
  <c r="E114" s="1"/>
  <c r="C1232"/>
  <c r="E1232" s="1"/>
  <c r="C115"/>
  <c r="E115" s="1"/>
  <c r="C116"/>
  <c r="E116" s="1"/>
  <c r="C1106"/>
  <c r="E1106" s="1"/>
  <c r="C117"/>
  <c r="E117" s="1"/>
  <c r="C118"/>
  <c r="E118" s="1"/>
  <c r="C119"/>
  <c r="E119" s="1"/>
  <c r="C1102"/>
  <c r="E1102" s="1"/>
  <c r="C1097"/>
  <c r="E1097" s="1"/>
  <c r="C120"/>
  <c r="E120" s="1"/>
  <c r="C1158"/>
  <c r="E1158" s="1"/>
  <c r="C432"/>
  <c r="E432" s="1"/>
  <c r="C121"/>
  <c r="E121" s="1"/>
  <c r="C122"/>
  <c r="E122" s="1"/>
  <c r="C123"/>
  <c r="E123" s="1"/>
  <c r="C591"/>
  <c r="E591" s="1"/>
  <c r="C1087"/>
  <c r="E1087" s="1"/>
  <c r="C589"/>
  <c r="E589" s="1"/>
  <c r="C1103"/>
  <c r="E1103" s="1"/>
  <c r="C124"/>
  <c r="E124" s="1"/>
  <c r="C1738"/>
  <c r="E1738" s="1"/>
  <c r="C602"/>
  <c r="E602" s="1"/>
  <c r="C686"/>
  <c r="E686" s="1"/>
  <c r="C125"/>
  <c r="E125" s="1"/>
  <c r="C1116"/>
  <c r="E1116" s="1"/>
  <c r="C1062"/>
  <c r="E1062" s="1"/>
  <c r="C126"/>
  <c r="E126" s="1"/>
  <c r="C127"/>
  <c r="E127" s="1"/>
  <c r="C581"/>
  <c r="E581" s="1"/>
  <c r="C1377"/>
  <c r="E1377" s="1"/>
  <c r="C1389"/>
  <c r="E1389" s="1"/>
  <c r="C818"/>
  <c r="E818" s="1"/>
  <c r="C128"/>
  <c r="E128" s="1"/>
  <c r="C129"/>
  <c r="E129" s="1"/>
  <c r="C130"/>
  <c r="E130" s="1"/>
  <c r="C131"/>
  <c r="E131" s="1"/>
  <c r="C1730"/>
  <c r="E1730" s="1"/>
  <c r="C132"/>
  <c r="E132" s="1"/>
  <c r="C575"/>
  <c r="E575" s="1"/>
  <c r="C133"/>
  <c r="E133" s="1"/>
  <c r="C134"/>
  <c r="E134" s="1"/>
  <c r="C135"/>
  <c r="E135" s="1"/>
  <c r="C136"/>
  <c r="E136" s="1"/>
  <c r="C137"/>
  <c r="E137" s="1"/>
  <c r="C138"/>
  <c r="E138" s="1"/>
  <c r="C1067"/>
  <c r="E1067" s="1"/>
  <c r="C139"/>
  <c r="E139" s="1"/>
  <c r="C1068"/>
  <c r="E1068" s="1"/>
  <c r="C140"/>
  <c r="E140" s="1"/>
  <c r="C141"/>
  <c r="E141" s="1"/>
  <c r="C1411"/>
  <c r="E1411" s="1"/>
  <c r="C142"/>
  <c r="E142" s="1"/>
  <c r="C143"/>
  <c r="E143" s="1"/>
  <c r="C144"/>
  <c r="E144" s="1"/>
  <c r="C145"/>
  <c r="E145" s="1"/>
  <c r="C146"/>
  <c r="E146" s="1"/>
  <c r="C777"/>
  <c r="E777" s="1"/>
  <c r="C437"/>
  <c r="E437" s="1"/>
  <c r="C147"/>
  <c r="E147" s="1"/>
  <c r="C1747"/>
  <c r="E1747" s="1"/>
  <c r="C427"/>
  <c r="E427" s="1"/>
  <c r="C148"/>
  <c r="E148" s="1"/>
  <c r="C149"/>
  <c r="E149" s="1"/>
  <c r="C433"/>
  <c r="E433" s="1"/>
  <c r="C150"/>
  <c r="E150" s="1"/>
  <c r="C151"/>
  <c r="E151" s="1"/>
  <c r="C152"/>
  <c r="E152" s="1"/>
  <c r="C153"/>
  <c r="E153" s="1"/>
  <c r="C154"/>
  <c r="E154" s="1"/>
  <c r="C155"/>
  <c r="E155" s="1"/>
  <c r="C156"/>
  <c r="E156" s="1"/>
  <c r="C1804"/>
  <c r="E1804" s="1"/>
  <c r="C157"/>
  <c r="E157" s="1"/>
  <c r="C158"/>
  <c r="E158" s="1"/>
  <c r="C159"/>
  <c r="E159" s="1"/>
  <c r="C563"/>
  <c r="E563" s="1"/>
  <c r="C160"/>
  <c r="E160" s="1"/>
  <c r="C1136"/>
  <c r="E1136" s="1"/>
  <c r="C161"/>
  <c r="E161" s="1"/>
  <c r="C162"/>
  <c r="E162" s="1"/>
  <c r="C1049"/>
  <c r="E1049" s="1"/>
  <c r="C642"/>
  <c r="E642" s="1"/>
  <c r="C163"/>
  <c r="E163" s="1"/>
  <c r="C164"/>
  <c r="E164" s="1"/>
  <c r="C165"/>
  <c r="E165" s="1"/>
  <c r="C1801"/>
  <c r="E1801" s="1"/>
  <c r="C1589"/>
  <c r="E1589" s="1"/>
  <c r="C441"/>
  <c r="E441" s="1"/>
  <c r="C166"/>
  <c r="E166" s="1"/>
  <c r="C167"/>
  <c r="E167" s="1"/>
  <c r="C168"/>
  <c r="E168" s="1"/>
  <c r="C1775"/>
  <c r="E1775" s="1"/>
  <c r="C169"/>
  <c r="E169" s="1"/>
  <c r="C170"/>
  <c r="E170" s="1"/>
  <c r="C171"/>
  <c r="E171" s="1"/>
  <c r="C1731"/>
  <c r="E1731" s="1"/>
  <c r="C1096"/>
  <c r="E1096" s="1"/>
  <c r="C558"/>
  <c r="E558" s="1"/>
  <c r="C172"/>
  <c r="E172" s="1"/>
  <c r="C173"/>
  <c r="E173" s="1"/>
  <c r="C174"/>
  <c r="E174" s="1"/>
  <c r="C424"/>
  <c r="E424" s="1"/>
  <c r="C175"/>
  <c r="E175" s="1"/>
  <c r="C1642"/>
  <c r="E1642" s="1"/>
  <c r="C176"/>
  <c r="E176" s="1"/>
  <c r="C177"/>
  <c r="E177" s="1"/>
  <c r="C178"/>
  <c r="E178" s="1"/>
  <c r="C179"/>
  <c r="E179" s="1"/>
  <c r="C1011"/>
  <c r="E1011" s="1"/>
  <c r="C1529"/>
  <c r="E1529" s="1"/>
  <c r="C180"/>
  <c r="E180" s="1"/>
  <c r="C181"/>
  <c r="E181" s="1"/>
  <c r="C182"/>
  <c r="E182" s="1"/>
  <c r="C183"/>
  <c r="E183" s="1"/>
  <c r="C1078"/>
  <c r="E1078" s="1"/>
  <c r="C184"/>
  <c r="E184" s="1"/>
  <c r="C185"/>
  <c r="E185" s="1"/>
  <c r="C1279"/>
  <c r="E1279" s="1"/>
  <c r="C186"/>
  <c r="E186" s="1"/>
  <c r="C1352"/>
  <c r="E1352" s="1"/>
  <c r="C187"/>
  <c r="E187" s="1"/>
  <c r="C429"/>
  <c r="E429" s="1"/>
  <c r="C188"/>
  <c r="E188" s="1"/>
  <c r="C189"/>
  <c r="E189" s="1"/>
  <c r="C190"/>
  <c r="E190" s="1"/>
  <c r="C191"/>
  <c r="E191" s="1"/>
  <c r="C192"/>
  <c r="E192" s="1"/>
  <c r="C193"/>
  <c r="E193" s="1"/>
  <c r="C194"/>
  <c r="E194" s="1"/>
  <c r="C195"/>
  <c r="E195" s="1"/>
  <c r="C196"/>
  <c r="E196" s="1"/>
  <c r="C197"/>
  <c r="E197" s="1"/>
  <c r="C198"/>
  <c r="E198" s="1"/>
  <c r="C551"/>
  <c r="E551" s="1"/>
  <c r="C199"/>
  <c r="E199" s="1"/>
  <c r="C200"/>
  <c r="E200" s="1"/>
  <c r="C201"/>
  <c r="E201" s="1"/>
  <c r="C202"/>
  <c r="E202" s="1"/>
  <c r="C203"/>
  <c r="E203" s="1"/>
  <c r="C204"/>
  <c r="E204" s="1"/>
  <c r="C537"/>
  <c r="E537" s="1"/>
  <c r="C205"/>
  <c r="E205" s="1"/>
  <c r="C206"/>
  <c r="E206" s="1"/>
  <c r="C207"/>
  <c r="E207" s="1"/>
  <c r="C208"/>
  <c r="E208" s="1"/>
  <c r="C735"/>
  <c r="E735" s="1"/>
  <c r="C1700"/>
  <c r="E1700" s="1"/>
  <c r="C209"/>
  <c r="E209" s="1"/>
  <c r="C726"/>
  <c r="E726" s="1"/>
  <c r="C210"/>
  <c r="E210" s="1"/>
  <c r="C211"/>
  <c r="E211" s="1"/>
  <c r="C212"/>
  <c r="E212" s="1"/>
  <c r="C213"/>
  <c r="E213" s="1"/>
  <c r="C214"/>
  <c r="E214" s="1"/>
  <c r="C215"/>
  <c r="E215" s="1"/>
  <c r="C216"/>
  <c r="E216" s="1"/>
  <c r="C217"/>
  <c r="E217" s="1"/>
  <c r="C218"/>
  <c r="E218" s="1"/>
  <c r="C219"/>
  <c r="E219" s="1"/>
  <c r="C220"/>
  <c r="E220" s="1"/>
  <c r="C519"/>
  <c r="E519" s="1"/>
  <c r="C221"/>
  <c r="E221" s="1"/>
  <c r="C222"/>
  <c r="E222" s="1"/>
  <c r="C223"/>
  <c r="E223" s="1"/>
  <c r="C224"/>
  <c r="E224" s="1"/>
  <c r="C520"/>
  <c r="E520" s="1"/>
  <c r="C628"/>
  <c r="E628" s="1"/>
  <c r="C225"/>
  <c r="E225" s="1"/>
  <c r="C497"/>
  <c r="E497" s="1"/>
  <c r="C226"/>
  <c r="E226" s="1"/>
  <c r="C227"/>
  <c r="E227" s="1"/>
  <c r="C228"/>
  <c r="E228" s="1"/>
  <c r="C1805"/>
  <c r="E1805" s="1"/>
  <c r="C431"/>
  <c r="E431" s="1"/>
  <c r="C564"/>
  <c r="E564" s="1"/>
  <c r="C229"/>
  <c r="E229" s="1"/>
  <c r="C230"/>
  <c r="E230" s="1"/>
  <c r="C231"/>
  <c r="E231" s="1"/>
  <c r="C232"/>
  <c r="E232" s="1"/>
  <c r="C233"/>
  <c r="E233" s="1"/>
  <c r="C234"/>
  <c r="E234" s="1"/>
  <c r="C491"/>
  <c r="E491" s="1"/>
  <c r="C1098"/>
  <c r="E1098" s="1"/>
  <c r="C518"/>
  <c r="E518" s="1"/>
  <c r="C235"/>
  <c r="E235" s="1"/>
  <c r="C236"/>
  <c r="E236" s="1"/>
  <c r="C237"/>
  <c r="E237" s="1"/>
  <c r="C490"/>
  <c r="E490" s="1"/>
  <c r="C492"/>
  <c r="E492" s="1"/>
  <c r="C238"/>
  <c r="E238" s="1"/>
  <c r="C239"/>
  <c r="E239" s="1"/>
  <c r="C240"/>
  <c r="E240" s="1"/>
  <c r="C1148"/>
  <c r="E1148" s="1"/>
  <c r="C524"/>
  <c r="E524" s="1"/>
  <c r="C241"/>
  <c r="E241" s="1"/>
  <c r="C242"/>
  <c r="E242" s="1"/>
  <c r="C1363"/>
  <c r="E1363" s="1"/>
  <c r="C243"/>
  <c r="E243" s="1"/>
  <c r="C426"/>
  <c r="E426" s="1"/>
  <c r="C244"/>
  <c r="E244" s="1"/>
  <c r="C503"/>
  <c r="E503" s="1"/>
  <c r="C245"/>
  <c r="E245" s="1"/>
  <c r="C246"/>
  <c r="E246" s="1"/>
  <c r="C247"/>
  <c r="E247" s="1"/>
  <c r="C248"/>
  <c r="E248" s="1"/>
  <c r="C1133"/>
  <c r="E1133" s="1"/>
  <c r="C249"/>
  <c r="E249" s="1"/>
  <c r="C250"/>
  <c r="E250" s="1"/>
  <c r="C251"/>
  <c r="E251" s="1"/>
  <c r="C572"/>
  <c r="E572" s="1"/>
  <c r="C252"/>
  <c r="E252" s="1"/>
  <c r="C1014"/>
  <c r="E1014" s="1"/>
  <c r="C253"/>
  <c r="E253" s="1"/>
  <c r="C254"/>
  <c r="E254" s="1"/>
  <c r="C255"/>
  <c r="E255" s="1"/>
  <c r="C256"/>
  <c r="E256" s="1"/>
  <c r="C356"/>
  <c r="E356" s="1"/>
  <c r="C257"/>
  <c r="E257" s="1"/>
  <c r="C258"/>
  <c r="E258" s="1"/>
  <c r="C259"/>
  <c r="E259" s="1"/>
  <c r="C260"/>
  <c r="E260" s="1"/>
  <c r="C261"/>
  <c r="E261" s="1"/>
  <c r="C262"/>
  <c r="E262" s="1"/>
  <c r="C428"/>
  <c r="E428" s="1"/>
  <c r="C263"/>
  <c r="E263" s="1"/>
  <c r="C264"/>
  <c r="E264" s="1"/>
  <c r="C265"/>
  <c r="E265" s="1"/>
  <c r="C266"/>
  <c r="E266" s="1"/>
  <c r="C267"/>
  <c r="E267" s="1"/>
  <c r="C421"/>
  <c r="E421" s="1"/>
  <c r="C268"/>
  <c r="E268" s="1"/>
  <c r="C269"/>
  <c r="E269" s="1"/>
  <c r="C270"/>
  <c r="E270" s="1"/>
  <c r="C271"/>
  <c r="E271" s="1"/>
  <c r="C272"/>
  <c r="E272" s="1"/>
  <c r="C273"/>
  <c r="E273" s="1"/>
  <c r="C274"/>
  <c r="E274" s="1"/>
  <c r="C420"/>
  <c r="E420" s="1"/>
  <c r="C275"/>
  <c r="E275" s="1"/>
  <c r="C276"/>
  <c r="E276" s="1"/>
  <c r="C277"/>
  <c r="E277" s="1"/>
  <c r="C278"/>
  <c r="E278" s="1"/>
  <c r="C279"/>
  <c r="E279" s="1"/>
  <c r="C280"/>
  <c r="E280" s="1"/>
  <c r="C281"/>
  <c r="E281" s="1"/>
  <c r="C282"/>
  <c r="E282" s="1"/>
  <c r="C283"/>
  <c r="E283" s="1"/>
  <c r="C284"/>
  <c r="E284" s="1"/>
  <c r="C1833"/>
  <c r="E1833" s="1"/>
  <c r="C740"/>
  <c r="E740" s="1"/>
  <c r="C285"/>
  <c r="E285" s="1"/>
  <c r="C286"/>
  <c r="E286" s="1"/>
  <c r="C287"/>
  <c r="E287" s="1"/>
  <c r="C288"/>
  <c r="E288" s="1"/>
  <c r="C721"/>
  <c r="E721" s="1"/>
  <c r="C289"/>
  <c r="E289" s="1"/>
  <c r="C1875"/>
  <c r="E1875" s="1"/>
  <c r="C620"/>
  <c r="E620" s="1"/>
  <c r="C290"/>
  <c r="E290" s="1"/>
  <c r="C291"/>
  <c r="E291" s="1"/>
  <c r="C292"/>
  <c r="E292" s="1"/>
  <c r="C293"/>
  <c r="E293" s="1"/>
  <c r="C294"/>
  <c r="E294" s="1"/>
  <c r="C295"/>
  <c r="E295" s="1"/>
  <c r="C296"/>
  <c r="E296" s="1"/>
  <c r="C297"/>
  <c r="E297" s="1"/>
  <c r="C298"/>
  <c r="E298" s="1"/>
  <c r="C299"/>
  <c r="E299" s="1"/>
  <c r="C300"/>
  <c r="E300" s="1"/>
  <c r="C411"/>
  <c r="E411" s="1"/>
  <c r="C301"/>
  <c r="E301" s="1"/>
  <c r="C302"/>
  <c r="E302" s="1"/>
  <c r="C1290"/>
  <c r="E1290" s="1"/>
  <c r="C303"/>
  <c r="E303" s="1"/>
  <c r="C304"/>
  <c r="E304" s="1"/>
  <c r="C305"/>
  <c r="E305" s="1"/>
  <c r="C306"/>
  <c r="E306" s="1"/>
  <c r="C813"/>
  <c r="E813" s="1"/>
  <c r="C773"/>
  <c r="E773" s="1"/>
  <c r="C307"/>
  <c r="E307" s="1"/>
  <c r="C308"/>
  <c r="E308" s="1"/>
  <c r="C309"/>
  <c r="E309" s="1"/>
  <c r="C650"/>
  <c r="E650" s="1"/>
  <c r="C464"/>
  <c r="E464" s="1"/>
  <c r="C839"/>
  <c r="E839" s="1"/>
  <c r="C310"/>
  <c r="E310" s="1"/>
  <c r="C311"/>
  <c r="E311" s="1"/>
  <c r="C312"/>
  <c r="E312" s="1"/>
  <c r="C313"/>
  <c r="E313" s="1"/>
  <c r="C314"/>
  <c r="E314" s="1"/>
  <c r="C315"/>
  <c r="E315" s="1"/>
  <c r="C316"/>
  <c r="E316" s="1"/>
  <c r="C317"/>
  <c r="E317" s="1"/>
  <c r="C1040"/>
  <c r="E1040" s="1"/>
  <c r="C318"/>
  <c r="E318" s="1"/>
  <c r="C319"/>
  <c r="E319" s="1"/>
  <c r="C320"/>
  <c r="E320" s="1"/>
  <c r="C1187"/>
  <c r="E1187" s="1"/>
  <c r="C1195"/>
  <c r="E1195" s="1"/>
  <c r="C321"/>
  <c r="E321" s="1"/>
  <c r="C322"/>
  <c r="E322" s="1"/>
  <c r="C1882"/>
  <c r="E1882" s="1"/>
  <c r="C323"/>
  <c r="E323" s="1"/>
  <c r="C324"/>
  <c r="E324" s="1"/>
  <c r="C325"/>
  <c r="E325" s="1"/>
  <c r="C326"/>
  <c r="E326" s="1"/>
  <c r="C610"/>
  <c r="E610" s="1"/>
  <c r="C1872"/>
  <c r="E1872" s="1"/>
  <c r="C327"/>
  <c r="E327" s="1"/>
  <c r="C328"/>
  <c r="E328" s="1"/>
  <c r="C408"/>
  <c r="E408" s="1"/>
  <c r="C409"/>
  <c r="E409" s="1"/>
  <c r="C1312"/>
  <c r="E1312" s="1"/>
  <c r="C329"/>
  <c r="E329" s="1"/>
  <c r="C330"/>
  <c r="E330" s="1"/>
  <c r="C1249"/>
  <c r="E1249" s="1"/>
  <c r="C404"/>
  <c r="E404" s="1"/>
  <c r="C657"/>
  <c r="E657" s="1"/>
  <c r="C435"/>
  <c r="E435" s="1"/>
  <c r="C1145"/>
  <c r="E1145" s="1"/>
  <c r="C663"/>
  <c r="E663" s="1"/>
  <c r="C1139"/>
  <c r="E1139" s="1"/>
  <c r="C412"/>
  <c r="E412" s="1"/>
  <c r="C331"/>
  <c r="E331" s="1"/>
  <c r="C970"/>
  <c r="E970" s="1"/>
  <c r="C332"/>
  <c r="E332" s="1"/>
  <c r="C704"/>
  <c r="E704" s="1"/>
  <c r="C333"/>
  <c r="E333" s="1"/>
  <c r="C334"/>
  <c r="E334" s="1"/>
  <c r="C335"/>
  <c r="E335" s="1"/>
  <c r="C373"/>
  <c r="E373" s="1"/>
  <c r="C1267"/>
  <c r="E1267" s="1"/>
  <c r="C1164"/>
  <c r="E1164" s="1"/>
  <c r="C336"/>
  <c r="E336" s="1"/>
  <c r="C452"/>
  <c r="E452" s="1"/>
  <c r="C1230"/>
  <c r="E1230" s="1"/>
  <c r="C401"/>
  <c r="E401" s="1"/>
  <c r="C434"/>
  <c r="E434" s="1"/>
  <c r="C940"/>
  <c r="E940" s="1"/>
  <c r="C405"/>
  <c r="E405" s="1"/>
  <c r="C371"/>
  <c r="E371" s="1"/>
  <c r="C370"/>
  <c r="E370" s="1"/>
  <c r="C400"/>
  <c r="E400" s="1"/>
  <c r="C375"/>
  <c r="E375" s="1"/>
  <c r="C399"/>
  <c r="E399" s="1"/>
  <c r="C1433"/>
  <c r="E1433" s="1"/>
  <c r="C952"/>
  <c r="E952" s="1"/>
  <c r="C1405"/>
  <c r="E1405" s="1"/>
  <c r="C440"/>
  <c r="E440" s="1"/>
  <c r="C974"/>
  <c r="E974" s="1"/>
  <c r="C627"/>
  <c r="E627" s="1"/>
  <c r="C445"/>
  <c r="E445" s="1"/>
  <c r="C553"/>
  <c r="E553" s="1"/>
  <c r="C337"/>
  <c r="E337" s="1"/>
  <c r="C665"/>
  <c r="E665" s="1"/>
  <c r="C447"/>
  <c r="E447" s="1"/>
  <c r="C1029"/>
  <c r="E1029" s="1"/>
  <c r="C891"/>
  <c r="E891" s="1"/>
  <c r="C376"/>
  <c r="E376" s="1"/>
  <c r="C660"/>
  <c r="E660" s="1"/>
  <c r="C398"/>
  <c r="E398" s="1"/>
  <c r="C338"/>
  <c r="E338" s="1"/>
  <c r="C1025"/>
  <c r="E1025" s="1"/>
  <c r="C369"/>
  <c r="E369" s="1"/>
  <c r="C368"/>
  <c r="E368" s="1"/>
  <c r="C533"/>
  <c r="E533" s="1"/>
  <c r="C367"/>
  <c r="E367" s="1"/>
  <c r="C396"/>
  <c r="E396" s="1"/>
  <c r="C395"/>
  <c r="E395" s="1"/>
  <c r="C339"/>
  <c r="E339" s="1"/>
  <c r="C1482"/>
  <c r="E1482" s="1"/>
  <c r="C422"/>
  <c r="E422" s="1"/>
  <c r="C397"/>
  <c r="E397" s="1"/>
  <c r="C771"/>
  <c r="E771" s="1"/>
  <c r="C768"/>
  <c r="E768" s="1"/>
  <c r="C393"/>
  <c r="E393" s="1"/>
  <c r="C386"/>
  <c r="E386" s="1"/>
  <c r="C366"/>
  <c r="E366" s="1"/>
  <c r="C340"/>
  <c r="E340" s="1"/>
  <c r="C365"/>
  <c r="E365" s="1"/>
  <c r="C1048"/>
  <c r="E1048" s="1"/>
  <c r="C1325"/>
  <c r="E1325" s="1"/>
  <c r="C1488"/>
  <c r="E1488" s="1"/>
  <c r="C341"/>
  <c r="E341" s="1"/>
  <c r="C1105"/>
  <c r="E1105" s="1"/>
  <c r="C1721"/>
  <c r="E1721" s="1"/>
  <c r="C425"/>
  <c r="E425" s="1"/>
  <c r="C436"/>
  <c r="E436" s="1"/>
  <c r="C992"/>
  <c r="E992" s="1"/>
  <c r="C384"/>
  <c r="E384" s="1"/>
  <c r="C1176"/>
  <c r="E1176" s="1"/>
  <c r="C383"/>
  <c r="E383" s="1"/>
  <c r="C387"/>
  <c r="E387" s="1"/>
  <c r="C439"/>
  <c r="E439" s="1"/>
  <c r="C1005"/>
  <c r="E1005" s="1"/>
  <c r="C1521"/>
  <c r="E1521" s="1"/>
  <c r="C342"/>
  <c r="E342" s="1"/>
  <c r="C1395"/>
  <c r="E1395" s="1"/>
  <c r="C1604"/>
  <c r="E1604" s="1"/>
  <c r="C413"/>
  <c r="E413" s="1"/>
  <c r="C1590"/>
  <c r="E1590" s="1"/>
  <c r="C343"/>
  <c r="E343" s="1"/>
  <c r="C344"/>
  <c r="E344" s="1"/>
  <c r="C402"/>
  <c r="E402" s="1"/>
  <c r="C345"/>
  <c r="E345" s="1"/>
  <c r="C449"/>
  <c r="E449" s="1"/>
  <c r="C1059"/>
  <c r="E1059" s="1"/>
  <c r="C1599"/>
  <c r="E1599" s="1"/>
  <c r="C1808"/>
  <c r="E1808" s="1"/>
  <c r="C1533"/>
  <c r="E1533" s="1"/>
  <c r="C1864"/>
  <c r="E1864" s="1"/>
  <c r="C372"/>
  <c r="E372" s="1"/>
  <c r="C571"/>
  <c r="E571" s="1"/>
  <c r="C346"/>
  <c r="E346" s="1"/>
  <c r="C1168"/>
  <c r="E1168" s="1"/>
  <c r="C1646"/>
  <c r="E1646" s="1"/>
  <c r="C380"/>
  <c r="E380" s="1"/>
  <c r="C824"/>
  <c r="E824" s="1"/>
  <c r="C1847"/>
  <c r="E1847" s="1"/>
  <c r="C896"/>
  <c r="E896" s="1"/>
  <c r="C430"/>
  <c r="E430" s="1"/>
  <c r="C382"/>
  <c r="E382" s="1"/>
  <c r="C406"/>
  <c r="E406" s="1"/>
  <c r="C1092"/>
  <c r="E1092" s="1"/>
  <c r="C1774"/>
  <c r="E1774" s="1"/>
  <c r="C385"/>
  <c r="E385" s="1"/>
  <c r="C568"/>
  <c r="E568" s="1"/>
  <c r="C388"/>
  <c r="E388" s="1"/>
  <c r="C361"/>
  <c r="E361" s="1"/>
  <c r="C1205"/>
  <c r="E1205" s="1"/>
  <c r="C1401"/>
  <c r="E1401" s="1"/>
  <c r="C381"/>
  <c r="E381" s="1"/>
  <c r="C1009"/>
  <c r="E1009" s="1"/>
  <c r="C819"/>
  <c r="E819" s="1"/>
  <c r="C1100"/>
  <c r="E1100" s="1"/>
  <c r="C480"/>
  <c r="E480" s="1"/>
  <c r="C390"/>
  <c r="E390" s="1"/>
  <c r="C392"/>
  <c r="E392" s="1"/>
  <c r="C1241"/>
  <c r="E1241" s="1"/>
  <c r="C377"/>
  <c r="E377" s="1"/>
  <c r="C1225"/>
  <c r="E1225" s="1"/>
  <c r="C379"/>
  <c r="E379" s="1"/>
  <c r="C362"/>
  <c r="E362" s="1"/>
  <c r="C419"/>
  <c r="E419" s="1"/>
  <c r="C418"/>
  <c r="E418" s="1"/>
  <c r="C417"/>
  <c r="E417" s="1"/>
  <c r="C416"/>
  <c r="E416" s="1"/>
  <c r="C415"/>
  <c r="E415" s="1"/>
  <c r="C414"/>
  <c r="E414" s="1"/>
  <c r="C993"/>
  <c r="E993" s="1"/>
  <c r="C1277"/>
  <c r="E1277" s="1"/>
  <c r="C1202"/>
  <c r="E1202" s="1"/>
  <c r="C1031"/>
  <c r="E1031" s="1"/>
  <c r="C1215"/>
  <c r="E1215" s="1"/>
  <c r="C1250"/>
  <c r="E1250" s="1"/>
  <c r="C360"/>
  <c r="E360" s="1"/>
  <c r="C1434"/>
  <c r="E1434" s="1"/>
  <c r="C516"/>
  <c r="E516" s="1"/>
  <c r="C347"/>
  <c r="E347" s="1"/>
  <c r="C574"/>
  <c r="E574" s="1"/>
  <c r="C1189"/>
  <c r="E1189" s="1"/>
  <c r="C389"/>
  <c r="E389" s="1"/>
  <c r="C1236"/>
  <c r="E1236" s="1"/>
  <c r="C944"/>
  <c r="E944" s="1"/>
  <c r="C938"/>
  <c r="E938" s="1"/>
  <c r="C936"/>
  <c r="E936" s="1"/>
  <c r="C853"/>
  <c r="E853" s="1"/>
  <c r="C1392"/>
  <c r="E1392" s="1"/>
  <c r="C1216"/>
  <c r="E1216" s="1"/>
  <c r="C994"/>
  <c r="E994" s="1"/>
  <c r="C1119"/>
  <c r="E1119" s="1"/>
  <c r="C359"/>
  <c r="E359" s="1"/>
  <c r="C348"/>
  <c r="E348" s="1"/>
  <c r="C363"/>
  <c r="E363" s="1"/>
  <c r="C403"/>
  <c r="E403" s="1"/>
  <c r="C1445"/>
  <c r="E1445" s="1"/>
  <c r="C1222"/>
  <c r="E1222" s="1"/>
  <c r="C1160"/>
  <c r="E1160" s="1"/>
  <c r="C1292"/>
  <c r="E1292" s="1"/>
  <c r="C1322"/>
  <c r="E1322" s="1"/>
  <c r="C1771"/>
  <c r="E1771" s="1"/>
  <c r="C465"/>
  <c r="E465" s="1"/>
  <c r="C1785"/>
  <c r="E1785" s="1"/>
  <c r="C1809"/>
  <c r="E1809" s="1"/>
  <c r="C374"/>
  <c r="E374" s="1"/>
  <c r="C1884"/>
  <c r="E1884" s="1"/>
  <c r="C1217"/>
  <c r="E1217" s="1"/>
  <c r="C394"/>
  <c r="E394" s="1"/>
  <c r="C1588"/>
  <c r="E1588" s="1"/>
  <c r="C1218"/>
  <c r="E1218" s="1"/>
  <c r="C378"/>
  <c r="E378" s="1"/>
  <c r="C391"/>
  <c r="E391" s="1"/>
  <c r="C577"/>
  <c r="E577" s="1"/>
  <c r="C410"/>
  <c r="E410" s="1"/>
  <c r="C1783"/>
  <c r="E1783" s="1"/>
  <c r="C1806"/>
  <c r="E1806" s="1"/>
  <c r="C1226"/>
  <c r="E1226" s="1"/>
  <c r="C349"/>
  <c r="E349" s="1"/>
  <c r="C407"/>
  <c r="E407" s="1"/>
  <c r="C1198"/>
  <c r="E1198" s="1"/>
  <c r="C885"/>
  <c r="E885" s="1"/>
  <c r="C1680"/>
  <c r="E1680" s="1"/>
  <c r="C1013"/>
  <c r="E1013" s="1"/>
  <c r="C448"/>
  <c r="E448" s="1"/>
  <c r="C1182"/>
  <c r="E1182" s="1"/>
  <c r="C816"/>
  <c r="E816" s="1"/>
  <c r="C1183"/>
  <c r="E1183" s="1"/>
  <c r="C423"/>
  <c r="E423" s="1"/>
  <c r="C1184"/>
  <c r="E1184" s="1"/>
  <c r="C1173"/>
  <c r="E1173" s="1"/>
  <c r="C878"/>
  <c r="E878" s="1"/>
  <c r="C877"/>
  <c r="E877" s="1"/>
  <c r="C865"/>
  <c r="E865" s="1"/>
  <c r="C876"/>
  <c r="E876" s="1"/>
  <c r="C364"/>
  <c r="E364" s="1"/>
  <c r="C1876"/>
  <c r="E1876" s="1"/>
  <c r="C1681"/>
  <c r="E1681" s="1"/>
  <c r="C1682"/>
  <c r="E1682" s="1"/>
  <c r="C1571"/>
  <c r="E1571" s="1"/>
</calcChain>
</file>

<file path=xl/sharedStrings.xml><?xml version="1.0" encoding="utf-8"?>
<sst xmlns="http://schemas.openxmlformats.org/spreadsheetml/2006/main" count="13212" uniqueCount="9297">
  <si>
    <t>STATE</t>
  </si>
  <si>
    <t>PHONE_NO</t>
  </si>
  <si>
    <t>VALID_TILL</t>
  </si>
  <si>
    <t>REGISTER_ON</t>
  </si>
  <si>
    <t>COMPANY_NAME</t>
  </si>
  <si>
    <t>CITY</t>
  </si>
  <si>
    <t>ADDRESS</t>
  </si>
  <si>
    <t>1720705194630</t>
  </si>
  <si>
    <t/>
  </si>
  <si>
    <t>MAHARASHTRA</t>
  </si>
  <si>
    <t>8237943364</t>
  </si>
  <si>
    <t>1723297194630</t>
  </si>
  <si>
    <t>0</t>
  </si>
  <si>
    <t>NO</t>
  </si>
  <si>
    <t>1</t>
  </si>
  <si>
    <t>ST</t>
  </si>
  <si>
    <t>AKOLA</t>
  </si>
  <si>
    <t>1720698264608</t>
  </si>
  <si>
    <t>TIPPLE</t>
  </si>
  <si>
    <t>UP</t>
  </si>
  <si>
    <t>8765836863</t>
  </si>
  <si>
    <t>1723290264608</t>
  </si>
  <si>
    <t>Anant Departmental Store</t>
  </si>
  <si>
    <t>1720613111963</t>
  </si>
  <si>
    <t>Maharashtra</t>
  </si>
  <si>
    <t>9545668066</t>
  </si>
  <si>
    <t>1723205111963</t>
  </si>
  <si>
    <t>Arya Communication</t>
  </si>
  <si>
    <t>Nagpur</t>
  </si>
  <si>
    <t>Surabardi, Amravati Road, Nagpur</t>
  </si>
  <si>
    <t>1720419390867</t>
  </si>
  <si>
    <t>ASSAM</t>
  </si>
  <si>
    <t>6003576531</t>
  </si>
  <si>
    <t>1723011390867</t>
  </si>
  <si>
    <t>LIVING HUB</t>
  </si>
  <si>
    <t>NORTH LAKHIMPUR</t>
  </si>
  <si>
    <t>D K ROAD, ABOVE STYLE BAZAR</t>
  </si>
  <si>
    <t>1720338595074</t>
  </si>
  <si>
    <t>9864073646</t>
  </si>
  <si>
    <t>1751846400000</t>
  </si>
  <si>
    <t>EXECUTIVE WINE SHOP</t>
  </si>
  <si>
    <t>GUWAHATI</t>
  </si>
  <si>
    <t>HENGERABARI</t>
  </si>
  <si>
    <t>Odisha</t>
  </si>
  <si>
    <t>9437045391</t>
  </si>
  <si>
    <t>1722857410344</t>
  </si>
  <si>
    <t>1720265410344</t>
  </si>
  <si>
    <t>DREAM CONSTRUCTION CO</t>
  </si>
  <si>
    <t>Keonjhar</t>
  </si>
  <si>
    <t>Joda</t>
  </si>
  <si>
    <t>1720167053637</t>
  </si>
  <si>
    <t>Assam</t>
  </si>
  <si>
    <t>7099063458</t>
  </si>
  <si>
    <t>1722759053637</t>
  </si>
  <si>
    <t>Carry Goods</t>
  </si>
  <si>
    <t>Guwahati</t>
  </si>
  <si>
    <t>Panbazar</t>
  </si>
  <si>
    <t>1720025846383</t>
  </si>
  <si>
    <t>Telangana</t>
  </si>
  <si>
    <t>9885437481</t>
  </si>
  <si>
    <t>1722617846383</t>
  </si>
  <si>
    <t>Mobile XPress India</t>
  </si>
  <si>
    <t>Hyderabad</t>
  </si>
  <si>
    <t>Safilguda</t>
  </si>
  <si>
    <t>1719911271390</t>
  </si>
  <si>
    <t>9101155356</t>
  </si>
  <si>
    <t>1751414400000</t>
  </si>
  <si>
    <t>ALL IN ONE</t>
  </si>
  <si>
    <t>RANGIA</t>
  </si>
  <si>
    <t>1719905733255</t>
  </si>
  <si>
    <t>7002535348</t>
  </si>
  <si>
    <t>Joycee IMFL Off Shop</t>
  </si>
  <si>
    <t>Goalpara</t>
  </si>
  <si>
    <t>Dudhnoi</t>
  </si>
  <si>
    <t>1719894490269</t>
  </si>
  <si>
    <t>5776755555</t>
  </si>
  <si>
    <t>ym</t>
  </si>
  <si>
    <t>1722486490269</t>
  </si>
  <si>
    <t>7uu</t>
  </si>
  <si>
    <t>yi</t>
  </si>
  <si>
    <t>1719836591307</t>
  </si>
  <si>
    <t>9957508242</t>
  </si>
  <si>
    <t>1722428591307</t>
  </si>
  <si>
    <t>DELICACY BAKES</t>
  </si>
  <si>
    <t>BISWANATH</t>
  </si>
  <si>
    <t>BISWANATH CHARIALI</t>
  </si>
  <si>
    <t>1719835833550</t>
  </si>
  <si>
    <t>9957090925</t>
  </si>
  <si>
    <t>1751328000000</t>
  </si>
  <si>
    <t>BHAITI WINE SHOP</t>
  </si>
  <si>
    <t>PATHSALA</t>
  </si>
  <si>
    <t>NITYANANDA</t>
  </si>
  <si>
    <t>1719412243051</t>
  </si>
  <si>
    <t>9957588199</t>
  </si>
  <si>
    <t>1722004243051</t>
  </si>
  <si>
    <t>BIDYA ENTERPRISES</t>
  </si>
  <si>
    <t>GOHPUR</t>
  </si>
  <si>
    <t>GOMIRI</t>
  </si>
  <si>
    <t>1719398062215</t>
  </si>
  <si>
    <t>assam</t>
  </si>
  <si>
    <t>8723078915</t>
  </si>
  <si>
    <t>1721990062215</t>
  </si>
  <si>
    <t>Vishal Hotel &amp; Resturent</t>
  </si>
  <si>
    <t xml:space="preserve">Dhemaji </t>
  </si>
  <si>
    <t>dhemaji , station road , ram nagar ward no3</t>
  </si>
  <si>
    <t>1719226787010</t>
  </si>
  <si>
    <t>7022759856</t>
  </si>
  <si>
    <t>1721818787010</t>
  </si>
  <si>
    <t xml:space="preserve"> SOLEMATE</t>
  </si>
  <si>
    <t>BENGALORE</t>
  </si>
  <si>
    <t>SARJAPURA</t>
  </si>
  <si>
    <t>1719205058364</t>
  </si>
  <si>
    <t>Uttarpradesh</t>
  </si>
  <si>
    <t>8188916380</t>
  </si>
  <si>
    <t>1721797058364</t>
  </si>
  <si>
    <t>Sanskar Academy</t>
  </si>
  <si>
    <t>Deoria</t>
  </si>
  <si>
    <t>1719073058750</t>
  </si>
  <si>
    <t>8822460767</t>
  </si>
  <si>
    <t>1721665058750</t>
  </si>
  <si>
    <t>URBAN HOOP</t>
  </si>
  <si>
    <t>JORHAT</t>
  </si>
  <si>
    <t>NEFA 3 ALI ROWRIAH NEAR AIRPORT OPP SBI ATM</t>
  </si>
  <si>
    <t>1719063080280</t>
  </si>
  <si>
    <t>7002112020</t>
  </si>
  <si>
    <t>1721655080280</t>
  </si>
  <si>
    <t>Suman Enterprise</t>
  </si>
  <si>
    <t>Jalukbari pholpahi path</t>
  </si>
  <si>
    <t>1719040515966</t>
  </si>
  <si>
    <t>8011722622</t>
  </si>
  <si>
    <t>1750550400000</t>
  </si>
  <si>
    <t xml:space="preserve">RANI WINE OFF SHOP </t>
  </si>
  <si>
    <t>BAKSA</t>
  </si>
  <si>
    <t>DOOMNI</t>
  </si>
  <si>
    <t>1718788509054</t>
  </si>
  <si>
    <t>gujrat</t>
  </si>
  <si>
    <t>9510895649</t>
  </si>
  <si>
    <t>1721380509054</t>
  </si>
  <si>
    <t xml:space="preserve">Kanaiya restourant </t>
  </si>
  <si>
    <t>surat</t>
  </si>
  <si>
    <t>mahavir complex ,kamrej,surat</t>
  </si>
  <si>
    <t>1718627386342</t>
  </si>
  <si>
    <t>8822328431</t>
  </si>
  <si>
    <t>1721219386342</t>
  </si>
  <si>
    <t>D URBAN HUB</t>
  </si>
  <si>
    <t>Dharapur, New Airport Road, Guwahati-781017</t>
  </si>
  <si>
    <t>1718541832965</t>
  </si>
  <si>
    <t>8011880433</t>
  </si>
  <si>
    <t>1750723200000</t>
  </si>
  <si>
    <t>Happy Hour On Shop</t>
  </si>
  <si>
    <t>Rangia</t>
  </si>
  <si>
    <t>Ward No 3</t>
  </si>
  <si>
    <t>1718523661811</t>
  </si>
  <si>
    <t>1719792000000</t>
  </si>
  <si>
    <t>Rangiya</t>
  </si>
  <si>
    <t>Ward no 3, NH27</t>
  </si>
  <si>
    <t>1718281580016</t>
  </si>
  <si>
    <t>Meghalaya</t>
  </si>
  <si>
    <t>7005394946</t>
  </si>
  <si>
    <t>1720873580016</t>
  </si>
  <si>
    <t>Red Horns Grocery Shop</t>
  </si>
  <si>
    <t>Shillong</t>
  </si>
  <si>
    <t>Umroi cantt</t>
  </si>
  <si>
    <t>1718260965783</t>
  </si>
  <si>
    <t>9854044044</t>
  </si>
  <si>
    <t>1720852965783</t>
  </si>
  <si>
    <t>SINGHA WINE SHOP</t>
  </si>
  <si>
    <t>Pachim Matia, Matia</t>
  </si>
  <si>
    <t>1718192548577</t>
  </si>
  <si>
    <t>karnana</t>
  </si>
  <si>
    <t>punjab</t>
  </si>
  <si>
    <t>7717237157</t>
  </si>
  <si>
    <t>1720784548577</t>
  </si>
  <si>
    <t xml:space="preserve">North Karyana store </t>
  </si>
  <si>
    <t>nawanshahr</t>
  </si>
  <si>
    <t>1718108006253</t>
  </si>
  <si>
    <t>Rajasthan</t>
  </si>
  <si>
    <t>9649628437</t>
  </si>
  <si>
    <t>1720700006253</t>
  </si>
  <si>
    <t>Shiv Shakti Group</t>
  </si>
  <si>
    <t>Jaipur</t>
  </si>
  <si>
    <t>4a govind vihar</t>
  </si>
  <si>
    <t>1718088509640</t>
  </si>
  <si>
    <t>7002035007</t>
  </si>
  <si>
    <t>tsa by zeashan</t>
  </si>
  <si>
    <t>guwahati</t>
  </si>
  <si>
    <t>juripar sixmile</t>
  </si>
  <si>
    <t>karnataka</t>
  </si>
  <si>
    <t>9606819634</t>
  </si>
  <si>
    <t>1720668807690</t>
  </si>
  <si>
    <t>1718076807690</t>
  </si>
  <si>
    <t>Arun Bar shop</t>
  </si>
  <si>
    <t>Raichur</t>
  </si>
  <si>
    <t>ashikal main road via lingsugar road</t>
  </si>
  <si>
    <t>1718016640376</t>
  </si>
  <si>
    <t>maharastra</t>
  </si>
  <si>
    <t>7410555800</t>
  </si>
  <si>
    <t>1720608640376</t>
  </si>
  <si>
    <t>shubham beer shopi</t>
  </si>
  <si>
    <t>chh shambhajinagar</t>
  </si>
  <si>
    <t>bajajnagar</t>
  </si>
  <si>
    <t>9435022685</t>
  </si>
  <si>
    <t>1749513600000</t>
  </si>
  <si>
    <t>1718003583222</t>
  </si>
  <si>
    <t>New Wine Shop</t>
  </si>
  <si>
    <t>Chirang</t>
  </si>
  <si>
    <t>Bijni Rail Gate</t>
  </si>
  <si>
    <t>1717846231469</t>
  </si>
  <si>
    <t>7385838806</t>
  </si>
  <si>
    <t>1720438231469</t>
  </si>
  <si>
    <t>DYNAMICK</t>
  </si>
  <si>
    <t>Pune</t>
  </si>
  <si>
    <t>1030, Akashgang , Shivajinagar,</t>
  </si>
  <si>
    <t>1717833429081</t>
  </si>
  <si>
    <t>9435071572</t>
  </si>
  <si>
    <t>1720425429081</t>
  </si>
  <si>
    <t>Jaya Wine Shop</t>
  </si>
  <si>
    <t>Cachar</t>
  </si>
  <si>
    <t>Saraspur, Bhagabazar</t>
  </si>
  <si>
    <t>1717660518075</t>
  </si>
  <si>
    <t>8811007436</t>
  </si>
  <si>
    <t>1720252518075</t>
  </si>
  <si>
    <t>MITTAL AUTOZONE ( A UNIT OF SBM AUTOMOBILES PRIVATE LIMITED)</t>
  </si>
  <si>
    <t>NH-37 LALMATI</t>
  </si>
  <si>
    <t>1717591233584</t>
  </si>
  <si>
    <t>8638080891</t>
  </si>
  <si>
    <t>1751673600000</t>
  </si>
  <si>
    <t>M/S Eastern Pharmaceutical</t>
  </si>
  <si>
    <t>Chapaidong, Satiram Kachari Path, PO: Bonda, House No: 2</t>
  </si>
  <si>
    <t>1717333920642</t>
  </si>
  <si>
    <t>rajasthan</t>
  </si>
  <si>
    <t>8739979290</t>
  </si>
  <si>
    <t>1719925920642</t>
  </si>
  <si>
    <t>My Company</t>
  </si>
  <si>
    <t>jaipur</t>
  </si>
  <si>
    <t>11/22</t>
  </si>
  <si>
    <t>1717247786024</t>
  </si>
  <si>
    <t>UTTARAKHAND</t>
  </si>
  <si>
    <t>9568671439</t>
  </si>
  <si>
    <t>1719839786024</t>
  </si>
  <si>
    <t>SHRI GURU SANITARY &amp; HARDWARE STORE</t>
  </si>
  <si>
    <t>RUDRAPUR</t>
  </si>
  <si>
    <t>INDRA COLONY GALI NO 02 RUDRAPUR UDHAM SINGH NAGAR UTTARAKHAND</t>
  </si>
  <si>
    <t>1717240555611</t>
  </si>
  <si>
    <t>8638386785</t>
  </si>
  <si>
    <t>1748736000000</t>
  </si>
  <si>
    <t>S.H. WINE SHOP</t>
  </si>
  <si>
    <t>NARENGI TINIALI,LAXMI MARKET,GUWAHATI</t>
  </si>
  <si>
    <t>1717175535655</t>
  </si>
  <si>
    <t>Uttar Pradesh</t>
  </si>
  <si>
    <t>9628473000</t>
  </si>
  <si>
    <t>1719767535655</t>
  </si>
  <si>
    <t>Radha Traders</t>
  </si>
  <si>
    <t>Azamgarh</t>
  </si>
  <si>
    <t>25/333,Asifganj</t>
  </si>
  <si>
    <t>1717161627638</t>
  </si>
  <si>
    <t>1719753627638</t>
  </si>
  <si>
    <t>FASHION APPARELS</t>
  </si>
  <si>
    <t>K-29,DURGA MANDIR GALI,RUDRAPUR,U.S.NAGAR,UTTARAKHAND</t>
  </si>
  <si>
    <t>1716972153745</t>
  </si>
  <si>
    <t>andhra pradesh</t>
  </si>
  <si>
    <t>9177730408</t>
  </si>
  <si>
    <t>1719564153745</t>
  </si>
  <si>
    <t>veereswara Traders</t>
  </si>
  <si>
    <t>kurnool</t>
  </si>
  <si>
    <t>adoni</t>
  </si>
  <si>
    <t>1716821306388</t>
  </si>
  <si>
    <t>7002837263</t>
  </si>
  <si>
    <t>1719413306388</t>
  </si>
  <si>
    <t>SM Mart</t>
  </si>
  <si>
    <t>tezpur</t>
  </si>
  <si>
    <t>1716801414491</t>
  </si>
  <si>
    <t>MAHARASTRA</t>
  </si>
  <si>
    <t>8779008344</t>
  </si>
  <si>
    <t>1719393414491</t>
  </si>
  <si>
    <t>GANESH GENERAL STORE</t>
  </si>
  <si>
    <t>MUMBAI</t>
  </si>
  <si>
    <t>G/002,MAHALAXMI SRA GOPA NAGAR WORLI</t>
  </si>
  <si>
    <t>1716701539006</t>
  </si>
  <si>
    <t>9783096553</t>
  </si>
  <si>
    <t>1748217600000</t>
  </si>
  <si>
    <t>KANAK GROCERY SHOP</t>
  </si>
  <si>
    <t>21 DIV.RANGIA,NEAR INDIAN OIL PETROL PUMP,CHEPTI CHAUK</t>
  </si>
  <si>
    <t>1716614140429</t>
  </si>
  <si>
    <t>u.p</t>
  </si>
  <si>
    <t>7830967345</t>
  </si>
  <si>
    <t>1719206140429</t>
  </si>
  <si>
    <t>virat hospital</t>
  </si>
  <si>
    <t>aligarh</t>
  </si>
  <si>
    <t>madrak agra road ali</t>
  </si>
  <si>
    <t>1716531412651</t>
  </si>
  <si>
    <t>7002812079</t>
  </si>
  <si>
    <t>1748044800000</t>
  </si>
  <si>
    <t>ALIVE MEDICOS</t>
  </si>
  <si>
    <t>BAGHARBARI TINIALI</t>
  </si>
  <si>
    <t>1716479248379</t>
  </si>
  <si>
    <t>UTTAR PRADESH</t>
  </si>
  <si>
    <t>9936190524</t>
  </si>
  <si>
    <t>1719071248379</t>
  </si>
  <si>
    <t>HIMANSHU PHARMA</t>
  </si>
  <si>
    <t>RAMKOLA KUSHINAGAR</t>
  </si>
  <si>
    <t>RAMKOLA</t>
  </si>
  <si>
    <t>1716465590135</t>
  </si>
  <si>
    <t>9365034366</t>
  </si>
  <si>
    <t>1747872000000</t>
  </si>
  <si>
    <t>J D PETS CLINIC</t>
  </si>
  <si>
    <t>BASISTHA CHARIALI</t>
  </si>
  <si>
    <t>1716458719065</t>
  </si>
  <si>
    <t>8264261453</t>
  </si>
  <si>
    <t>1719050719065</t>
  </si>
  <si>
    <t>k k sons</t>
  </si>
  <si>
    <t>jam khambhaliya</t>
  </si>
  <si>
    <t>realy station rood</t>
  </si>
  <si>
    <t>1716446931943</t>
  </si>
  <si>
    <t>Punjab</t>
  </si>
  <si>
    <t>8146017372</t>
  </si>
  <si>
    <t>1719038931943</t>
  </si>
  <si>
    <t>Sood Wines</t>
  </si>
  <si>
    <t>Chandigarh</t>
  </si>
  <si>
    <t>Bay Shop-6, Sector 21-c</t>
  </si>
  <si>
    <t>1716443052201</t>
  </si>
  <si>
    <t>8638307931</t>
  </si>
  <si>
    <t>1719035052201</t>
  </si>
  <si>
    <t>M/S. LEES PHARMACY</t>
  </si>
  <si>
    <t>OPPOSITE KENDRIYA VIDYALAYA,KHANAPARA BELTOLA JAYANAGAR ROAD</t>
  </si>
  <si>
    <t>1716291033376</t>
  </si>
  <si>
    <t>4324235445</t>
  </si>
  <si>
    <t>1718883033376</t>
  </si>
  <si>
    <t xml:space="preserve">Demo </t>
  </si>
  <si>
    <t>abc</t>
  </si>
  <si>
    <t>Demo</t>
  </si>
  <si>
    <t>1716280310539</t>
  </si>
  <si>
    <t>maharashtra</t>
  </si>
  <si>
    <t>9823875662</t>
  </si>
  <si>
    <t>1718872310539</t>
  </si>
  <si>
    <t>Jaiswal Wines</t>
  </si>
  <si>
    <t>nagpur</t>
  </si>
  <si>
    <t xml:space="preserve">koradi </t>
  </si>
  <si>
    <t>1716210415761</t>
  </si>
  <si>
    <t xml:space="preserve">MAHARASHTRA </t>
  </si>
  <si>
    <t>7030612328</t>
  </si>
  <si>
    <t>1718802415761</t>
  </si>
  <si>
    <t>sanjivani baar</t>
  </si>
  <si>
    <t>KOLHAPUR</t>
  </si>
  <si>
    <t>HOTEL SANJIVANI ,MALAVE FATA, UNDERWADI TAL-KAGAL, DIST- KOLHAPUR</t>
  </si>
  <si>
    <t>1716017629394</t>
  </si>
  <si>
    <t>ANDHRA PRADESH</t>
  </si>
  <si>
    <t>9848698889</t>
  </si>
  <si>
    <t>1718609629394</t>
  </si>
  <si>
    <t>AIRWAVE AIRCONDITIONERS</t>
  </si>
  <si>
    <t>VIJAYAWADA</t>
  </si>
  <si>
    <t>#24-29-223/23, Sai Prasanna Street, Gulabithota,Durgapuram,Vijayawada-520003</t>
  </si>
  <si>
    <t>1715858557704</t>
  </si>
  <si>
    <t>1234567800</t>
  </si>
  <si>
    <t>1718450557704</t>
  </si>
  <si>
    <t>neli's wine</t>
  </si>
  <si>
    <t>guwahati lalanagar</t>
  </si>
  <si>
    <t>1715846168701</t>
  </si>
  <si>
    <t>7002036809</t>
  </si>
  <si>
    <t>1718438168701</t>
  </si>
  <si>
    <t>M/S BRAHMAPUTRA MINI RICE MILL</t>
  </si>
  <si>
    <t>DHUBRI</t>
  </si>
  <si>
    <t>BALAJAN</t>
  </si>
  <si>
    <t>1715679736609</t>
  </si>
  <si>
    <t>9954127473</t>
  </si>
  <si>
    <t>1747180800000</t>
  </si>
  <si>
    <t>Skylark Wine Shop</t>
  </si>
  <si>
    <t>Bongaigaon</t>
  </si>
  <si>
    <t>New Bongaigaon</t>
  </si>
  <si>
    <t>1715677654125</t>
  </si>
  <si>
    <t>6002491810</t>
  </si>
  <si>
    <t>Crown Wine Shop</t>
  </si>
  <si>
    <t>North Bongaigaon</t>
  </si>
  <si>
    <t>1715675611065</t>
  </si>
  <si>
    <t>6003600190</t>
  </si>
  <si>
    <t>1747094400000</t>
  </si>
  <si>
    <t>Das On Shop</t>
  </si>
  <si>
    <t>Bongaigao</t>
  </si>
  <si>
    <t>Dolaigaon Police resurve</t>
  </si>
  <si>
    <t>1715672378829</t>
  </si>
  <si>
    <t>6000408311</t>
  </si>
  <si>
    <t>Franch On Shop</t>
  </si>
  <si>
    <t>Chapaguri road</t>
  </si>
  <si>
    <t>1715669639027</t>
  </si>
  <si>
    <t>8787827744</t>
  </si>
  <si>
    <t>1717113600000</t>
  </si>
  <si>
    <t>Infinity Liquor</t>
  </si>
  <si>
    <t>Tura</t>
  </si>
  <si>
    <t>Tura, Bazar</t>
  </si>
  <si>
    <t>1715668554571</t>
  </si>
  <si>
    <t>7002857815</t>
  </si>
  <si>
    <t>Londan Wine Shop</t>
  </si>
  <si>
    <t>Chapaguri Road</t>
  </si>
  <si>
    <t>1715608577327</t>
  </si>
  <si>
    <t>9957974825</t>
  </si>
  <si>
    <t>CELERIO WINE SHOP</t>
  </si>
  <si>
    <t>BONGAIGAON</t>
  </si>
  <si>
    <t>STATION ROAD WD NO.6</t>
  </si>
  <si>
    <t>1715607080902</t>
  </si>
  <si>
    <t>6001518338</t>
  </si>
  <si>
    <t>ROSE WINE SHOP</t>
  </si>
  <si>
    <t>T.R PHUKON ROAD BAGAN ROAD</t>
  </si>
  <si>
    <t>1715600947086</t>
  </si>
  <si>
    <t>9706144212</t>
  </si>
  <si>
    <t>1747008000000</t>
  </si>
  <si>
    <t>North Salmara Wine Shop</t>
  </si>
  <si>
    <t>Bakhal gaon pattu</t>
  </si>
  <si>
    <t>1715597049574</t>
  </si>
  <si>
    <t>7002826356</t>
  </si>
  <si>
    <t>S N WINE SHOP</t>
  </si>
  <si>
    <t>BIJNI</t>
  </si>
  <si>
    <t>BIJNI TOWN</t>
  </si>
  <si>
    <t>1715590159883</t>
  </si>
  <si>
    <t>9957307345</t>
  </si>
  <si>
    <t>JAAN WINE SHOP</t>
  </si>
  <si>
    <t>BIJNI OLD BUS STAND</t>
  </si>
  <si>
    <t>1715436455665</t>
  </si>
  <si>
    <t>MAA JAGDAMBA ENTERPRISES</t>
  </si>
  <si>
    <t>7011579120</t>
  </si>
  <si>
    <t>1718028455665</t>
  </si>
  <si>
    <t>JAUNPUR</t>
  </si>
  <si>
    <t>HARIPUR</t>
  </si>
  <si>
    <t>1715430671260</t>
  </si>
  <si>
    <t>9101003576</t>
  </si>
  <si>
    <t>1718022671260</t>
  </si>
  <si>
    <t>BORNOI WINE SHOP</t>
  </si>
  <si>
    <t>SIVSAGAR</t>
  </si>
  <si>
    <t>ATHKHEL,GELEKI</t>
  </si>
  <si>
    <t>1715429955566</t>
  </si>
  <si>
    <t>8486864907</t>
  </si>
  <si>
    <t>1718021955566</t>
  </si>
  <si>
    <t>1714980640875</t>
  </si>
  <si>
    <t>Madhya Pradesh</t>
  </si>
  <si>
    <t>9425450544</t>
  </si>
  <si>
    <t>1717572640875</t>
  </si>
  <si>
    <t xml:space="preserve">Me N Moms </t>
  </si>
  <si>
    <t>Rewa</t>
  </si>
  <si>
    <t xml:space="preserve">Samadariya Gold Mall Sirmaur Chauraha </t>
  </si>
  <si>
    <t>1714813973860</t>
  </si>
  <si>
    <t>9101676879</t>
  </si>
  <si>
    <t>1717405973860</t>
  </si>
  <si>
    <t>COCKTAILS &amp; DREAMS</t>
  </si>
  <si>
    <t>DIBRUGARH</t>
  </si>
  <si>
    <t>H.S ROAD,DIBRUGARH</t>
  </si>
  <si>
    <t>1714810981028</t>
  </si>
  <si>
    <t>1230000003</t>
  </si>
  <si>
    <t>1717402981028</t>
  </si>
  <si>
    <t>BHARAT-ERP DEMO</t>
  </si>
  <si>
    <t>1714761754860</t>
  </si>
  <si>
    <t>8011007876</t>
  </si>
  <si>
    <t>1746316800000</t>
  </si>
  <si>
    <t>BISWANATH CHARIALI,Op ASTC Bus Stand</t>
  </si>
  <si>
    <t>1714656210053</t>
  </si>
  <si>
    <t>9435025941</t>
  </si>
  <si>
    <t>1717248210053</t>
  </si>
  <si>
    <t>LNB WINE SHOP</t>
  </si>
  <si>
    <t>Silchar,cachar</t>
  </si>
  <si>
    <t>vip road,rangpur</t>
  </si>
  <si>
    <t>1714627502772</t>
  </si>
  <si>
    <t>DEMO</t>
  </si>
  <si>
    <t>8309523048</t>
  </si>
  <si>
    <t>1717219502772</t>
  </si>
  <si>
    <t>1714558374971</t>
  </si>
  <si>
    <t>9435007774</t>
  </si>
  <si>
    <t>1745971200000</t>
  </si>
  <si>
    <t>NISHI WINE SHOP</t>
  </si>
  <si>
    <t>BILASIPARA</t>
  </si>
  <si>
    <t>WARD NO 12 .BILASIPARA</t>
  </si>
  <si>
    <t>1714467676214</t>
  </si>
  <si>
    <t>8668419557</t>
  </si>
  <si>
    <t>1717059676214</t>
  </si>
  <si>
    <t>Softwarewala</t>
  </si>
  <si>
    <t>jalgaon</t>
  </si>
  <si>
    <t>1714467308459</t>
  </si>
  <si>
    <t>9414978272</t>
  </si>
  <si>
    <t>1717059308459</t>
  </si>
  <si>
    <t>ajmer</t>
  </si>
  <si>
    <t>1714274233880</t>
  </si>
  <si>
    <t>7002268703</t>
  </si>
  <si>
    <t>1738195200000</t>
  </si>
  <si>
    <t>JANAK WINE SHOP</t>
  </si>
  <si>
    <t>NALBARI</t>
  </si>
  <si>
    <t>DHAMDHAMA</t>
  </si>
  <si>
    <t>1714131233477</t>
  </si>
  <si>
    <t>KARNATAKA</t>
  </si>
  <si>
    <t>08040981732</t>
  </si>
  <si>
    <t>1746057600000</t>
  </si>
  <si>
    <t>ROYAL BUILDERS AND DEVELOPERS</t>
  </si>
  <si>
    <t>BANGALORE</t>
  </si>
  <si>
    <t>#228, 4TH FLOOR, 2ND CROSS, NEEALADRI NAGAR, ELECTRONIC CITY PH-1</t>
  </si>
  <si>
    <t>1714117688144</t>
  </si>
  <si>
    <t>8876063374</t>
  </si>
  <si>
    <t>1745193600000</t>
  </si>
  <si>
    <t xml:space="preserve">SAFE HEALTH MEDICO'S </t>
  </si>
  <si>
    <t xml:space="preserve">TINIALI RANGIA-7 </t>
  </si>
  <si>
    <t>1713966243678</t>
  </si>
  <si>
    <t>8638286721</t>
  </si>
  <si>
    <t>1716558243678</t>
  </si>
  <si>
    <t>NEW KAHILIPARA PHARMACY</t>
  </si>
  <si>
    <t>Narakasur</t>
  </si>
  <si>
    <t>1713882804465</t>
  </si>
  <si>
    <t>1716474804465</t>
  </si>
  <si>
    <t>M/S SONA TRADERS</t>
  </si>
  <si>
    <t>1713873261906</t>
  </si>
  <si>
    <t>9849290095</t>
  </si>
  <si>
    <t>1716465261906</t>
  </si>
  <si>
    <t>Mahadeva super mart</t>
  </si>
  <si>
    <t>karimnagar</t>
  </si>
  <si>
    <t>ramnagar</t>
  </si>
  <si>
    <t>1713860926390</t>
  </si>
  <si>
    <t>9864562770</t>
  </si>
  <si>
    <t>1716452926390</t>
  </si>
  <si>
    <t>mazbat wine shop</t>
  </si>
  <si>
    <t>Mazbat</t>
  </si>
  <si>
    <t>1713859567483</t>
  </si>
  <si>
    <t>1234567892</t>
  </si>
  <si>
    <t>1716451567483</t>
  </si>
  <si>
    <t>DHALIGAON WINE SHOP</t>
  </si>
  <si>
    <t>DHALIGAON</t>
  </si>
  <si>
    <t>DHALIGAON, PS-KAJALGAON</t>
  </si>
  <si>
    <t>8767774158</t>
  </si>
  <si>
    <t>1716280135904</t>
  </si>
  <si>
    <t>1713688135904</t>
  </si>
  <si>
    <t>gk footwear agency</t>
  </si>
  <si>
    <t>pune</t>
  </si>
  <si>
    <t>1713605837625</t>
  </si>
  <si>
    <t>1234567891</t>
  </si>
  <si>
    <t>1716197837625</t>
  </si>
  <si>
    <t>DAIZI OFF SHOP</t>
  </si>
  <si>
    <t>BAREIGAON,MOTONGA CHOWK</t>
  </si>
  <si>
    <t>1713600629047</t>
  </si>
  <si>
    <t>7002885815</t>
  </si>
  <si>
    <t>1716192629047</t>
  </si>
  <si>
    <t>S' DELIGHT FOODS</t>
  </si>
  <si>
    <t>ADABARI</t>
  </si>
  <si>
    <t>1713462271073</t>
  </si>
  <si>
    <t>j&amp;k</t>
  </si>
  <si>
    <t>9906562054</t>
  </si>
  <si>
    <t>1716054271073</t>
  </si>
  <si>
    <t>Ibni Sina Pharmacy</t>
  </si>
  <si>
    <t>Budgam</t>
  </si>
  <si>
    <t>Kandoora beerwah Budgam</t>
  </si>
  <si>
    <t>1713426095393</t>
  </si>
  <si>
    <t>bihar</t>
  </si>
  <si>
    <t>9835314247</t>
  </si>
  <si>
    <t>1716018095393</t>
  </si>
  <si>
    <t>RS ENTERPRISES</t>
  </si>
  <si>
    <t>BEGUSARAI</t>
  </si>
  <si>
    <t>LOHIYANAGAR</t>
  </si>
  <si>
    <t>1713422085017</t>
  </si>
  <si>
    <t>7666559093</t>
  </si>
  <si>
    <t>1716014085017</t>
  </si>
  <si>
    <t>jagannath pharmacy</t>
  </si>
  <si>
    <t>kalyan</t>
  </si>
  <si>
    <t>shop no.7, rockmount residency, khadakpada, kalyan west</t>
  </si>
  <si>
    <t>1713346596421</t>
  </si>
  <si>
    <t>7875692262</t>
  </si>
  <si>
    <t>1715938596421</t>
  </si>
  <si>
    <t xml:space="preserve">PHARMA CARE </t>
  </si>
  <si>
    <t xml:space="preserve">KHED </t>
  </si>
  <si>
    <t xml:space="preserve">SHOP NO ,A WING GULSHAN APT,OPP TO VAISHYA BHAVAN DAK BANGLA </t>
  </si>
  <si>
    <t>1713346376899</t>
  </si>
  <si>
    <t>9678764554</t>
  </si>
  <si>
    <t>1715938376899</t>
  </si>
  <si>
    <t>Brahmaputra Wine Shop</t>
  </si>
  <si>
    <t>Udalguri</t>
  </si>
  <si>
    <t>Golma ,Udalguri</t>
  </si>
  <si>
    <t>1713346303361</t>
  </si>
  <si>
    <t>7002553352</t>
  </si>
  <si>
    <t>1715938303361</t>
  </si>
  <si>
    <t>A.K.ENTERPRISE</t>
  </si>
  <si>
    <t>HOUSE NO-4A,ASHOK PATH,SURVEY</t>
  </si>
  <si>
    <t>1712977866327</t>
  </si>
  <si>
    <t>uttar pradesh</t>
  </si>
  <si>
    <t>9990221799</t>
  </si>
  <si>
    <t>1715569866327</t>
  </si>
  <si>
    <t>sharma and sons</t>
  </si>
  <si>
    <t>kosikalan</t>
  </si>
  <si>
    <t>NH-19 bye pass</t>
  </si>
  <si>
    <t>1712833833553</t>
  </si>
  <si>
    <t>Bihar</t>
  </si>
  <si>
    <t>9931428606</t>
  </si>
  <si>
    <t>1713744000000</t>
  </si>
  <si>
    <t>Maa Enterprises</t>
  </si>
  <si>
    <t>Dehri-On-Sone</t>
  </si>
  <si>
    <t>dharmraj Bhawan, pali road</t>
  </si>
  <si>
    <t>1712823551852</t>
  </si>
  <si>
    <t>GUJRAT</t>
  </si>
  <si>
    <t>7698031529</t>
  </si>
  <si>
    <t>1715415551852</t>
  </si>
  <si>
    <t>DISHANT SUPAR MART</t>
  </si>
  <si>
    <t>AHEMDABAD</t>
  </si>
  <si>
    <t xml:space="preserve">12-SHREEPAD RESEDANSY GOTA </t>
  </si>
  <si>
    <t>1712768087601</t>
  </si>
  <si>
    <t>7099061793</t>
  </si>
  <si>
    <t>1747267200000</t>
  </si>
  <si>
    <t>COCKTAIL WINE SHOP</t>
  </si>
  <si>
    <t>SONITPUR</t>
  </si>
  <si>
    <t>MATIKHUNDA, GORMARA, DHEKIAJULI, SONITPUR, ASSAM</t>
  </si>
  <si>
    <t>1712757508005</t>
  </si>
  <si>
    <t>6002978486</t>
  </si>
  <si>
    <t>1715349508005</t>
  </si>
  <si>
    <t>MOBILE HUB</t>
  </si>
  <si>
    <t>RANI GATE</t>
  </si>
  <si>
    <t>1712742414996</t>
  </si>
  <si>
    <t>1712735046797</t>
  </si>
  <si>
    <t>7019981055</t>
  </si>
  <si>
    <t>1724630400000</t>
  </si>
  <si>
    <t xml:space="preserve">Le green cafe </t>
  </si>
  <si>
    <t>N. B road, oppt to SBI evening breach</t>
  </si>
  <si>
    <t>1712732649852</t>
  </si>
  <si>
    <t>C.G.</t>
  </si>
  <si>
    <t>7223015555</t>
  </si>
  <si>
    <t>1715324649852</t>
  </si>
  <si>
    <t>MEDICHEM</t>
  </si>
  <si>
    <t>AMBIKAPUR</t>
  </si>
  <si>
    <t>OL BUS STAND ROAD</t>
  </si>
  <si>
    <t>1712574914569</t>
  </si>
  <si>
    <t>andhrapradesh</t>
  </si>
  <si>
    <t>9885556686</t>
  </si>
  <si>
    <t>1715166914569</t>
  </si>
  <si>
    <t>aesee aqua cara</t>
  </si>
  <si>
    <t>guntur</t>
  </si>
  <si>
    <t>citi matket gunur road</t>
  </si>
  <si>
    <t>1712549017591</t>
  </si>
  <si>
    <t>3545244646</t>
  </si>
  <si>
    <t>1715141017591</t>
  </si>
  <si>
    <t>Multi</t>
  </si>
  <si>
    <t>Ghy</t>
  </si>
  <si>
    <t>N T Road</t>
  </si>
  <si>
    <t>1712406341365</t>
  </si>
  <si>
    <t>8812012696</t>
  </si>
  <si>
    <t>DEAR HOME</t>
  </si>
  <si>
    <t>LAKHIMPUR</t>
  </si>
  <si>
    <t>BIHPURIA</t>
  </si>
  <si>
    <t>1712399189241</t>
  </si>
  <si>
    <t>6003680641</t>
  </si>
  <si>
    <t>1728172800000</t>
  </si>
  <si>
    <t>JAN WINE SHOP</t>
  </si>
  <si>
    <t>LAKHIMPURE</t>
  </si>
  <si>
    <t>DOOLAHAT BAZAR</t>
  </si>
  <si>
    <t>1712238603080</t>
  </si>
  <si>
    <t>8811074654</t>
  </si>
  <si>
    <t>1744070400000</t>
  </si>
  <si>
    <t>SN WINE SHOP</t>
  </si>
  <si>
    <t>LALA</t>
  </si>
  <si>
    <t>SP ROAD,LALA</t>
  </si>
  <si>
    <t>1712157381979</t>
  </si>
  <si>
    <t>9706728821</t>
  </si>
  <si>
    <t>1743638400000</t>
  </si>
  <si>
    <t>SS WINE SHOP</t>
  </si>
  <si>
    <t>NS ROAD</t>
  </si>
  <si>
    <t>1712149887966</t>
  </si>
  <si>
    <t>GUJARAT</t>
  </si>
  <si>
    <t>9377756021</t>
  </si>
  <si>
    <t>1714741887966</t>
  </si>
  <si>
    <t>PIOUS COMPUTER SALES PVT LTD</t>
  </si>
  <si>
    <t>AHMEDABAD</t>
  </si>
  <si>
    <t>1712047896747</t>
  </si>
  <si>
    <t>7638002927</t>
  </si>
  <si>
    <t>1744416000000</t>
  </si>
  <si>
    <t>M/s SOMROSH WINE SHOP</t>
  </si>
  <si>
    <t>GAR-ALI NEAR NIRMAL CHARALI</t>
  </si>
  <si>
    <t>1711983355273</t>
  </si>
  <si>
    <t>9007123001</t>
  </si>
  <si>
    <t>1712016000000</t>
  </si>
  <si>
    <t>IndiaERP</t>
  </si>
  <si>
    <t>ABC Lane</t>
  </si>
  <si>
    <t>1711978154498</t>
  </si>
  <si>
    <t>aa</t>
  </si>
  <si>
    <t>aaaa</t>
  </si>
  <si>
    <t>8888888880</t>
  </si>
  <si>
    <t>1709251200000</t>
  </si>
  <si>
    <t>aaa</t>
  </si>
  <si>
    <t>1711950928670</t>
  </si>
  <si>
    <t>8822502525</t>
  </si>
  <si>
    <t>1714542928670</t>
  </si>
  <si>
    <t>Studio Flash Light</t>
  </si>
  <si>
    <t>Udalguri, BTR</t>
  </si>
  <si>
    <t>Near Shahid Bedi, Ward No 3, Udalguri</t>
  </si>
  <si>
    <t>1711885108308</t>
  </si>
  <si>
    <t>7002344846</t>
  </si>
  <si>
    <t>1731801600000</t>
  </si>
  <si>
    <t>woka goranga medicos</t>
  </si>
  <si>
    <t>golaghat</t>
  </si>
  <si>
    <t>woka goranga tiniali</t>
  </si>
  <si>
    <t>1711699303882</t>
  </si>
  <si>
    <t>9435578785</t>
  </si>
  <si>
    <t>Riddhi Siddhi ON Shop</t>
  </si>
  <si>
    <t>Lala</t>
  </si>
  <si>
    <t xml:space="preserve">S.P Road Lala, </t>
  </si>
  <si>
    <t>1711693597140</t>
  </si>
  <si>
    <t>8638347559</t>
  </si>
  <si>
    <t>1714285597140</t>
  </si>
  <si>
    <t>Neel greev wine</t>
  </si>
  <si>
    <t>dibrugarh a</t>
  </si>
  <si>
    <t>khajikhowa by pass</t>
  </si>
  <si>
    <t>1711619330532</t>
  </si>
  <si>
    <t>7977339221</t>
  </si>
  <si>
    <t>1714211330532</t>
  </si>
  <si>
    <t>La Saani Chef</t>
  </si>
  <si>
    <t>Golaghat</t>
  </si>
  <si>
    <t>Gf Road Golaghat</t>
  </si>
  <si>
    <t>1711615213544</t>
  </si>
  <si>
    <t>9028824579</t>
  </si>
  <si>
    <t>1714207213544</t>
  </si>
  <si>
    <t>JAY MAHARASHTRA MEDICAL</t>
  </si>
  <si>
    <t>DOMBIVLI EAST</t>
  </si>
  <si>
    <t>SHOP NO 4 PARSHWABHAKTI RAMCHANDRA NAGAR</t>
  </si>
  <si>
    <t>1711533753007</t>
  </si>
  <si>
    <t>8638799134</t>
  </si>
  <si>
    <t>1715990400000</t>
  </si>
  <si>
    <t>MAA NARAYANI E-MART</t>
  </si>
  <si>
    <t>AZARA</t>
  </si>
  <si>
    <t>1711526668426</t>
  </si>
  <si>
    <t>7863132591</t>
  </si>
  <si>
    <t>1714118668426</t>
  </si>
  <si>
    <t>Om Banna Wines</t>
  </si>
  <si>
    <t>1711472948712</t>
  </si>
  <si>
    <t>Wine Shop</t>
  </si>
  <si>
    <t>9079111348</t>
  </si>
  <si>
    <t>1714064948712</t>
  </si>
  <si>
    <t>Om Banna Wines Budsoo</t>
  </si>
  <si>
    <t>Kuchaman</t>
  </si>
  <si>
    <t>Budsoo</t>
  </si>
  <si>
    <t>1711458116021</t>
  </si>
  <si>
    <t>gujarat</t>
  </si>
  <si>
    <t>9825551558</t>
  </si>
  <si>
    <t>1714050116021</t>
  </si>
  <si>
    <t>shree krishna fashion</t>
  </si>
  <si>
    <t>475 laxmi nagar society, near trikam nagar-2  l h road</t>
  </si>
  <si>
    <t>1711259945898</t>
  </si>
  <si>
    <t>9950707937</t>
  </si>
  <si>
    <t>1713851945898</t>
  </si>
  <si>
    <t>Budsu Wine Shop</t>
  </si>
  <si>
    <t>1711186492656</t>
  </si>
  <si>
    <t>8811820860</t>
  </si>
  <si>
    <t>1743120000000</t>
  </si>
  <si>
    <t>B.B ON WINE SHOP</t>
  </si>
  <si>
    <t>CHIRANG</t>
  </si>
  <si>
    <t>KAJAGAON PALASBARI</t>
  </si>
  <si>
    <t>1710831770958</t>
  </si>
  <si>
    <t>6026588705</t>
  </si>
  <si>
    <t>1742342400000</t>
  </si>
  <si>
    <t>M/S ROYAL FASHION</t>
  </si>
  <si>
    <t>MORIGAON</t>
  </si>
  <si>
    <t>WARD NO 5, AMAL DEKA PATH, ROJA GAON, MORIGAON</t>
  </si>
  <si>
    <t>1710828389208</t>
  </si>
  <si>
    <t>9815303657</t>
  </si>
  <si>
    <t>1713420389208</t>
  </si>
  <si>
    <t>Hamro Pasal</t>
  </si>
  <si>
    <t>Morang</t>
  </si>
  <si>
    <t>Gothhgaon</t>
  </si>
  <si>
    <t>1710764509030</t>
  </si>
  <si>
    <t>BTR(Assam)</t>
  </si>
  <si>
    <t>9365814795</t>
  </si>
  <si>
    <t>1742256000000</t>
  </si>
  <si>
    <t>We Wine Shop</t>
  </si>
  <si>
    <t>Khoirabari Udalguri</t>
  </si>
  <si>
    <t>1710688387961</t>
  </si>
  <si>
    <t>mizoram</t>
  </si>
  <si>
    <t>9612171614</t>
  </si>
  <si>
    <t>1713280387961</t>
  </si>
  <si>
    <t>testing</t>
  </si>
  <si>
    <t>aizawl</t>
  </si>
  <si>
    <t>bawngkawng</t>
  </si>
  <si>
    <t>1710684753856</t>
  </si>
  <si>
    <t>7033366800</t>
  </si>
  <si>
    <t>1713276753856</t>
  </si>
  <si>
    <t>Babapota Cloth</t>
  </si>
  <si>
    <t>Sitamarhi</t>
  </si>
  <si>
    <t>Biargania</t>
  </si>
  <si>
    <t>1710681542439</t>
  </si>
  <si>
    <t>9435085139</t>
  </si>
  <si>
    <t>1742169600000</t>
  </si>
  <si>
    <t>NAYARA WINE BAR CUM RESTAURANT</t>
  </si>
  <si>
    <t>KHELMATI, WARD NO 14</t>
  </si>
  <si>
    <t>1710664902102</t>
  </si>
  <si>
    <t>1713256902102</t>
  </si>
  <si>
    <t>Om Banna Wines Aakoda</t>
  </si>
  <si>
    <t xml:space="preserve">Aaoda Jaipur </t>
  </si>
  <si>
    <t>1710658769432</t>
  </si>
  <si>
    <t>8473844215</t>
  </si>
  <si>
    <t>B B WINE BAR</t>
  </si>
  <si>
    <t>KAKOI CHARIALI,KADAM</t>
  </si>
  <si>
    <t>1710651430402</t>
  </si>
  <si>
    <t>JHARKHAND</t>
  </si>
  <si>
    <t>9234903530</t>
  </si>
  <si>
    <t>1713243430402</t>
  </si>
  <si>
    <t xml:space="preserve">D MEGA MART </t>
  </si>
  <si>
    <t>JAMSHEDPUR</t>
  </si>
  <si>
    <t xml:space="preserve">KARANDIH CHOWK </t>
  </si>
  <si>
    <t>1710568221039</t>
  </si>
  <si>
    <t>mp</t>
  </si>
  <si>
    <t>9993666628</t>
  </si>
  <si>
    <t>1713160221039</t>
  </si>
  <si>
    <t>jaora</t>
  </si>
  <si>
    <t>hjghjfghdsfgjhsgfjh</t>
  </si>
  <si>
    <t>1710502200989</t>
  </si>
  <si>
    <t>madhyapradesh</t>
  </si>
  <si>
    <t>7879977375</t>
  </si>
  <si>
    <t>1713094200989</t>
  </si>
  <si>
    <t>Vill</t>
  </si>
  <si>
    <t>manawar</t>
  </si>
  <si>
    <t>1710501705763</t>
  </si>
  <si>
    <t>8812077678</t>
  </si>
  <si>
    <t>1713093705763</t>
  </si>
  <si>
    <t>THE BLANK SPACE</t>
  </si>
  <si>
    <t>W. KARBI ANGLONG</t>
  </si>
  <si>
    <t>TUMPRENG , W. KARBI ANGLONG</t>
  </si>
  <si>
    <t>1710492766315</t>
  </si>
  <si>
    <t>9394017246</t>
  </si>
  <si>
    <t>1713084766315</t>
  </si>
  <si>
    <t>RONGKHANG WINE SHOP</t>
  </si>
  <si>
    <t>SATGAON BAZAR</t>
  </si>
  <si>
    <t>1710346080660</t>
  </si>
  <si>
    <t>TRIPURA</t>
  </si>
  <si>
    <t>9774765972</t>
  </si>
  <si>
    <t>1712938080660</t>
  </si>
  <si>
    <t>Internet Service Providers</t>
  </si>
  <si>
    <t>CHAILENGTA</t>
  </si>
  <si>
    <t>CHAILENGTA,DHALAI TRIPURA</t>
  </si>
  <si>
    <t>1710324655900</t>
  </si>
  <si>
    <t>8638121645</t>
  </si>
  <si>
    <t>lords wine house</t>
  </si>
  <si>
    <t>1710313064957</t>
  </si>
  <si>
    <t>8876689514</t>
  </si>
  <si>
    <t>1712905064957</t>
  </si>
  <si>
    <t>PABHOI GREEENS</t>
  </si>
  <si>
    <t>JYOTIKUCHI</t>
  </si>
  <si>
    <t>1710247035485</t>
  </si>
  <si>
    <t>9706884524</t>
  </si>
  <si>
    <t>1741996800000</t>
  </si>
  <si>
    <t>TIVDA VENTURES PRIVATE LIMITED</t>
  </si>
  <si>
    <t>N.T ROAD , WARD NO. 6</t>
  </si>
  <si>
    <t>1710235652972</t>
  </si>
  <si>
    <t>9864317361</t>
  </si>
  <si>
    <t>1741737600000</t>
  </si>
  <si>
    <t>SHREE OFF SHOP</t>
  </si>
  <si>
    <t>MEACHPARA</t>
  </si>
  <si>
    <t>1710155941195</t>
  </si>
  <si>
    <t>9435021224</t>
  </si>
  <si>
    <t>1741910400000</t>
  </si>
  <si>
    <t>CHEERS WINE SHOP</t>
  </si>
  <si>
    <t>1710142218028</t>
  </si>
  <si>
    <t>8474829604</t>
  </si>
  <si>
    <t>1742601600000</t>
  </si>
  <si>
    <t>P.G.N WINE SHOP</t>
  </si>
  <si>
    <t>Nikashi</t>
  </si>
  <si>
    <t>Nikashi Bazar</t>
  </si>
  <si>
    <t>1710137463662</t>
  </si>
  <si>
    <t>8474864726</t>
  </si>
  <si>
    <t>MS B B ENTERPRISE</t>
  </si>
  <si>
    <t>baksa</t>
  </si>
  <si>
    <t>Adalbari</t>
  </si>
  <si>
    <t>1710064116892</t>
  </si>
  <si>
    <t>6002215090</t>
  </si>
  <si>
    <t>1741564800000</t>
  </si>
  <si>
    <t>GCR WINE SHOP</t>
  </si>
  <si>
    <t>1710057383688</t>
  </si>
  <si>
    <t>8638626827</t>
  </si>
  <si>
    <t>DROPS WINE SHOP</t>
  </si>
  <si>
    <t>DAOJHAR</t>
  </si>
  <si>
    <t>1710055403604</t>
  </si>
  <si>
    <t>1709510400000</t>
  </si>
  <si>
    <t>DAUKIJHAR HAPACHARA</t>
  </si>
  <si>
    <t>1709817992924</t>
  </si>
  <si>
    <t>9613333349</t>
  </si>
  <si>
    <t>1712409992924</t>
  </si>
  <si>
    <t>BEDI WINE SHOP</t>
  </si>
  <si>
    <t>LUMDING</t>
  </si>
  <si>
    <t>MISTRY PATTY</t>
  </si>
  <si>
    <t>1709807653696</t>
  </si>
  <si>
    <t>9435474141</t>
  </si>
  <si>
    <t>1741651200000</t>
  </si>
  <si>
    <t>Rajgarh Wine Shop</t>
  </si>
  <si>
    <t>Rajgarh</t>
  </si>
  <si>
    <t>Rajgarh,Dibrugarh</t>
  </si>
  <si>
    <t>1709802476718</t>
  </si>
  <si>
    <t>9356814795</t>
  </si>
  <si>
    <t>1741305600000</t>
  </si>
  <si>
    <t>WE WINE SHOP</t>
  </si>
  <si>
    <t>Goreswar</t>
  </si>
  <si>
    <t>Goreswar,Baksa</t>
  </si>
  <si>
    <t>1709537612665</t>
  </si>
  <si>
    <t>9707060489</t>
  </si>
  <si>
    <t>1741046400000</t>
  </si>
  <si>
    <t>D A WINE SHOP</t>
  </si>
  <si>
    <t>DHEKIAJULI</t>
  </si>
  <si>
    <t>DAILY MARKET</t>
  </si>
  <si>
    <t>1709467332775</t>
  </si>
  <si>
    <t>9435168339</t>
  </si>
  <si>
    <t>1743552000000</t>
  </si>
  <si>
    <t>MAHATO IMFL ON SHOP</t>
  </si>
  <si>
    <t>1709460398054</t>
  </si>
  <si>
    <t>9957046574</t>
  </si>
  <si>
    <t>1714003200000</t>
  </si>
  <si>
    <t>NATH WINE SHOP</t>
  </si>
  <si>
    <t>DURAMARI ABHAYAPURI</t>
  </si>
  <si>
    <t>9954981148</t>
  </si>
  <si>
    <t>1740960000000</t>
  </si>
  <si>
    <t>1709452166895</t>
  </si>
  <si>
    <t>ROYEL WINE SHOP</t>
  </si>
  <si>
    <t>ABHAYAPURI</t>
  </si>
  <si>
    <t>ABHAYAPURI BONGAIGAON</t>
  </si>
  <si>
    <t>1709450875770</t>
  </si>
  <si>
    <t>1709942400000</t>
  </si>
  <si>
    <t>1709380352206</t>
  </si>
  <si>
    <t>7002328754</t>
  </si>
  <si>
    <t>1722384000000</t>
  </si>
  <si>
    <t>Gyandeep NGO</t>
  </si>
  <si>
    <t>wokha garanga</t>
  </si>
  <si>
    <t>1709376293792</t>
  </si>
  <si>
    <t>9435135121</t>
  </si>
  <si>
    <t>1742688000000</t>
  </si>
  <si>
    <t>A.L. WINE SHOP</t>
  </si>
  <si>
    <t>TINSUKIA</t>
  </si>
  <si>
    <t>DHEKIAJURI. NEAR RENUKA CINEMA HALL</t>
  </si>
  <si>
    <t>1709196072887</t>
  </si>
  <si>
    <t>9678407528</t>
  </si>
  <si>
    <t>NASHINA WINE SHOP</t>
  </si>
  <si>
    <t>GORESWAR</t>
  </si>
  <si>
    <t xml:space="preserve">GORESWAR </t>
  </si>
  <si>
    <t>1709190029274</t>
  </si>
  <si>
    <t>8133018123</t>
  </si>
  <si>
    <t>1741392000000</t>
  </si>
  <si>
    <t>MODIRA WINE SHOP</t>
  </si>
  <si>
    <t>BASUGAON</t>
  </si>
  <si>
    <t>BASUGAON STATION ROAD</t>
  </si>
  <si>
    <t>1709111676265</t>
  </si>
  <si>
    <t>9707091707</t>
  </si>
  <si>
    <t>1742515200000</t>
  </si>
  <si>
    <t>FORESTGATE Wine Shop</t>
  </si>
  <si>
    <t>Forestgate Tini Ali</t>
  </si>
  <si>
    <t>1709103238920</t>
  </si>
  <si>
    <t>9127309647</t>
  </si>
  <si>
    <t>1727049600000</t>
  </si>
  <si>
    <t>THE BOTTLE GROUND</t>
  </si>
  <si>
    <t>NORTH LAKHMPUR</t>
  </si>
  <si>
    <t>K B ROAD , WARD NO. 11</t>
  </si>
  <si>
    <t>1709099029081</t>
  </si>
  <si>
    <t>7002152217</t>
  </si>
  <si>
    <t>1727481600000</t>
  </si>
  <si>
    <t>ICONIC WINE BAR</t>
  </si>
  <si>
    <t>K B ROAD , WARD NO.11</t>
  </si>
  <si>
    <t>1709019492237</t>
  </si>
  <si>
    <t>7021797740</t>
  </si>
  <si>
    <t>1711611492237</t>
  </si>
  <si>
    <t>bombay fashion</t>
  </si>
  <si>
    <t>hengrabari</t>
  </si>
  <si>
    <t>9365011783</t>
  </si>
  <si>
    <t>1711528709308</t>
  </si>
  <si>
    <t>1708936709308</t>
  </si>
  <si>
    <t>Mahabahu Restaurant</t>
  </si>
  <si>
    <t>Patacharkuchi</t>
  </si>
  <si>
    <t>Patacharkuchi,Bajali</t>
  </si>
  <si>
    <t>1708927974612</t>
  </si>
  <si>
    <t>dfdsf</t>
  </si>
  <si>
    <t>9999999999</t>
  </si>
  <si>
    <t>1711519974612</t>
  </si>
  <si>
    <t>sdADdfd</t>
  </si>
  <si>
    <t>fdsfdsf</t>
  </si>
  <si>
    <t>dfDSf</t>
  </si>
  <si>
    <t>1708764359524</t>
  </si>
  <si>
    <t>9678271105</t>
  </si>
  <si>
    <t>1714435200000</t>
  </si>
  <si>
    <t>Sylaph Wine Shop</t>
  </si>
  <si>
    <t>Pathsala</t>
  </si>
  <si>
    <t>Pathsala Ward No 3,Howely Road</t>
  </si>
  <si>
    <t>1708752122394</t>
  </si>
  <si>
    <t>7007569341</t>
  </si>
  <si>
    <t>1711344122394</t>
  </si>
  <si>
    <t>model shop</t>
  </si>
  <si>
    <t>jhnasi</t>
  </si>
  <si>
    <t>jhansi</t>
  </si>
  <si>
    <t>1708676544139</t>
  </si>
  <si>
    <t>6002750064</t>
  </si>
  <si>
    <t>1711268544139</t>
  </si>
  <si>
    <t>R Dhaba</t>
  </si>
  <si>
    <t>1708600133282</t>
  </si>
  <si>
    <t>7399706584</t>
  </si>
  <si>
    <t>1712534400000</t>
  </si>
  <si>
    <t>NIBIR MEDICOS</t>
  </si>
  <si>
    <t>MERIDIAN DIAGNOSTICS,ABHOYAPUR</t>
  </si>
  <si>
    <t>1708593018802</t>
  </si>
  <si>
    <t>1711185018802</t>
  </si>
  <si>
    <t>DYNAMIck WELLNESS</t>
  </si>
  <si>
    <t>1030/1, Akashganga Housing Society, Model Colony, Shivaji Nagar</t>
  </si>
  <si>
    <t>1708582801862</t>
  </si>
  <si>
    <t>8638747054</t>
  </si>
  <si>
    <t>1708992000000</t>
  </si>
  <si>
    <t>Maa Sarada Medicos</t>
  </si>
  <si>
    <t>satgaon near railline, opposite axis bank atm, pin 781171</t>
  </si>
  <si>
    <t>1708522074144</t>
  </si>
  <si>
    <t>7002724424</t>
  </si>
  <si>
    <t>SAFE HEALTH MEDICO'S</t>
  </si>
  <si>
    <t>TINIALI RANGIA-7</t>
  </si>
  <si>
    <t>1708521874025</t>
  </si>
  <si>
    <t>9706742664</t>
  </si>
  <si>
    <t>1711113874025</t>
  </si>
  <si>
    <t>Bawarchi Khana</t>
  </si>
  <si>
    <t>Tezpur</t>
  </si>
  <si>
    <t>J B Road, Opp. Bengali Theatre</t>
  </si>
  <si>
    <t>1708504299845</t>
  </si>
  <si>
    <t>9122505832</t>
  </si>
  <si>
    <t>1711096299845</t>
  </si>
  <si>
    <t>choice boot house</t>
  </si>
  <si>
    <t>saharsa</t>
  </si>
  <si>
    <t xml:space="preserve">refugee colny subhash chowk </t>
  </si>
  <si>
    <t>1708418371760</t>
  </si>
  <si>
    <t>7002085287</t>
  </si>
  <si>
    <t>1726617600000</t>
  </si>
  <si>
    <t>STAR WINE SHOP</t>
  </si>
  <si>
    <t>GOLAGHAT</t>
  </si>
  <si>
    <t>ARENGAPARA,GOLAGHAT</t>
  </si>
  <si>
    <t>7748878488</t>
  </si>
  <si>
    <t>1711007349611</t>
  </si>
  <si>
    <t>1708415349611</t>
  </si>
  <si>
    <t>katni</t>
  </si>
  <si>
    <t>nag chowk</t>
  </si>
  <si>
    <t>1708344392346</t>
  </si>
  <si>
    <t>haryana</t>
  </si>
  <si>
    <t>7404780346</t>
  </si>
  <si>
    <t>1710936392346</t>
  </si>
  <si>
    <t xml:space="preserve">medicine world </t>
  </si>
  <si>
    <t>rewari</t>
  </si>
  <si>
    <t>1708340489783</t>
  </si>
  <si>
    <t>9854232334</t>
  </si>
  <si>
    <t>1709856000000</t>
  </si>
  <si>
    <t>Nightangle</t>
  </si>
  <si>
    <t>Nalbari</t>
  </si>
  <si>
    <t>1708339294239</t>
  </si>
  <si>
    <t>gaurav</t>
  </si>
  <si>
    <t>7017550424</t>
  </si>
  <si>
    <t>1710931294239</t>
  </si>
  <si>
    <t>mathura</t>
  </si>
  <si>
    <t>1708152256608</t>
  </si>
  <si>
    <t>9365306117</t>
  </si>
  <si>
    <t>1739923200000</t>
  </si>
  <si>
    <t>MAYUREE PLAZA</t>
  </si>
  <si>
    <t>DHENAJI</t>
  </si>
  <si>
    <t>DHEMAJI TINEALI</t>
  </si>
  <si>
    <t>1707995504876</t>
  </si>
  <si>
    <t>meghalaya</t>
  </si>
  <si>
    <t>8638698352</t>
  </si>
  <si>
    <t>1711497600000</t>
  </si>
  <si>
    <t>Mongri wine store</t>
  </si>
  <si>
    <t>Rongjeng</t>
  </si>
  <si>
    <t>Mongri commercial complex building, rongjeng market</t>
  </si>
  <si>
    <t>1707995087772</t>
  </si>
  <si>
    <t>7002215677</t>
  </si>
  <si>
    <t>FROZEN BASKET</t>
  </si>
  <si>
    <t>Kaziranga</t>
  </si>
  <si>
    <t>Bogorijuri Tini Ali,</t>
  </si>
  <si>
    <t>1707838004165</t>
  </si>
  <si>
    <t>WEST BENGAL</t>
  </si>
  <si>
    <t>9647177611</t>
  </si>
  <si>
    <t>1710430004165</t>
  </si>
  <si>
    <t>M/S NEW BINA PHARMACY</t>
  </si>
  <si>
    <t>BANKURA</t>
  </si>
  <si>
    <t>BIRSINGHA, BON BIRSINGHA, BANKURA</t>
  </si>
  <si>
    <t>1707716733305</t>
  </si>
  <si>
    <t>8638210992</t>
  </si>
  <si>
    <t>MOON DRUGS DISTRIBUTOR</t>
  </si>
  <si>
    <t>HAJO</t>
  </si>
  <si>
    <t>BARNI,HAJO</t>
  </si>
  <si>
    <t>1707514870269</t>
  </si>
  <si>
    <t>8822532940</t>
  </si>
  <si>
    <t>1739059200000</t>
  </si>
  <si>
    <t>DRYNOT IMFL WHOLESALE WAREHOUSE</t>
  </si>
  <si>
    <t>SONARI, (CHARAIDEO)</t>
  </si>
  <si>
    <t xml:space="preserve"> BANGALI GAON, SHINGARITALI , SONARI </t>
  </si>
  <si>
    <t>1707300151076</t>
  </si>
  <si>
    <t>7086329068</t>
  </si>
  <si>
    <t>BB WINE SHOP</t>
  </si>
  <si>
    <t>LAHDOIGARH</t>
  </si>
  <si>
    <t>1707288962729</t>
  </si>
  <si>
    <t>6003903303</t>
  </si>
  <si>
    <t>1709880962729</t>
  </si>
  <si>
    <t>TRADEFORTE</t>
  </si>
  <si>
    <t>TAYEBULLA CAMPUS, TAYEBULLA ROAD, DIGHALIPUKHURI EAST, BEHIND IOSIS</t>
  </si>
  <si>
    <t>1707216052750</t>
  </si>
  <si>
    <t>7099044031</t>
  </si>
  <si>
    <t>The Institute of Engineers Building, Third Floor, Carry Goods</t>
  </si>
  <si>
    <t>1707241405587</t>
  </si>
  <si>
    <t>8011502529</t>
  </si>
  <si>
    <t>KAMRUP TRADERS</t>
  </si>
  <si>
    <t>Amingaon, Guwahati - 781031</t>
  </si>
  <si>
    <t>1706716936245</t>
  </si>
  <si>
    <t>6001616426</t>
  </si>
  <si>
    <t xml:space="preserve">GOPALA </t>
  </si>
  <si>
    <t>DERGAON</t>
  </si>
  <si>
    <t>1706765239123</t>
  </si>
  <si>
    <t>9101556766</t>
  </si>
  <si>
    <t>1738281600000</t>
  </si>
  <si>
    <t xml:space="preserve">M/S JK IMFL WHOLESALE WAREHOUSE </t>
  </si>
  <si>
    <t>N.T ROAD NORTH LAKHIMPUR, NEAR NISHANKA ENTERPRISE</t>
  </si>
  <si>
    <t>1706614347726</t>
  </si>
  <si>
    <t>9394761255</t>
  </si>
  <si>
    <t>1709206347726</t>
  </si>
  <si>
    <t>M/S P ENTERPRISE</t>
  </si>
  <si>
    <t>KARBIANGLONG</t>
  </si>
  <si>
    <t>KHATKHATI, OPP OF ASHOK PETROL PUMP</t>
  </si>
  <si>
    <t>1706597102797</t>
  </si>
  <si>
    <t>9177586606</t>
  </si>
  <si>
    <t>1709189102797</t>
  </si>
  <si>
    <t>bhavani wines</t>
  </si>
  <si>
    <t>pargi</t>
  </si>
  <si>
    <t>1706525159448</t>
  </si>
  <si>
    <t>8822348829</t>
  </si>
  <si>
    <t>1709117159448</t>
  </si>
  <si>
    <t xml:space="preserve">BHOGDOI </t>
  </si>
  <si>
    <t xml:space="preserve">G.S ROAD, OPP. ULUBARI H.S. SCHOOL,NEAR APOLLO CLINIC, ULUBARI </t>
  </si>
  <si>
    <t>7978338054</t>
  </si>
  <si>
    <t>1709115341943</t>
  </si>
  <si>
    <t>1706523341943</t>
  </si>
  <si>
    <t>SA</t>
  </si>
  <si>
    <t>Puri</t>
  </si>
  <si>
    <t>1706507865632</t>
  </si>
  <si>
    <t>7399312243</t>
  </si>
  <si>
    <t>1740873600000</t>
  </si>
  <si>
    <t>S.M Enterprise</t>
  </si>
  <si>
    <t>38, Panjabari Road, Sixmile</t>
  </si>
  <si>
    <t>1705671519355</t>
  </si>
  <si>
    <t>7635836613</t>
  </si>
  <si>
    <t>1737244800000</t>
  </si>
  <si>
    <t>HOTEL PRIYANKA WINE SHOP</t>
  </si>
  <si>
    <t>MANIKPUR</t>
  </si>
  <si>
    <t>GERUKABARI</t>
  </si>
  <si>
    <t>1705574676894</t>
  </si>
  <si>
    <t>1708166676894</t>
  </si>
  <si>
    <t>KOLKATA</t>
  </si>
  <si>
    <t>AAAA</t>
  </si>
  <si>
    <t>1705570652860</t>
  </si>
  <si>
    <t>6900825562</t>
  </si>
  <si>
    <t>1737158400000</t>
  </si>
  <si>
    <t>MANDAL WINE SHOP</t>
  </si>
  <si>
    <t>KIRTONPARA</t>
  </si>
  <si>
    <t>1705480810466</t>
  </si>
  <si>
    <t>7002245497</t>
  </si>
  <si>
    <t>1708072810466</t>
  </si>
  <si>
    <t>RETAILS COMPUTER SALES SERVICE</t>
  </si>
  <si>
    <t>1705409660482</t>
  </si>
  <si>
    <t>7896945015</t>
  </si>
  <si>
    <t>1736985600000</t>
  </si>
  <si>
    <t>MAGPAI WINE SHOP</t>
  </si>
  <si>
    <t xml:space="preserve">MANIKPUR GOSSAIPARA CHAKIHALI </t>
  </si>
  <si>
    <t>1705403878080</t>
  </si>
  <si>
    <t>9435026150</t>
  </si>
  <si>
    <t>RODALI WINE SHOP</t>
  </si>
  <si>
    <t>PATILADAHA</t>
  </si>
  <si>
    <t>PATILADAHA BAZAR</t>
  </si>
  <si>
    <t>1705245712310</t>
  </si>
  <si>
    <t>9954429143</t>
  </si>
  <si>
    <t>1736812800000</t>
  </si>
  <si>
    <t>RAMDHENU WINE SHOP</t>
  </si>
  <si>
    <t>BARSHANGAON</t>
  </si>
  <si>
    <t>1705221676584</t>
  </si>
  <si>
    <t>9435022136</t>
  </si>
  <si>
    <t>KALITA ENTERPRISE</t>
  </si>
  <si>
    <t>JOGIGHOPA</t>
  </si>
  <si>
    <t>1704977199396</t>
  </si>
  <si>
    <t>6900186569</t>
  </si>
  <si>
    <t>1707569199396</t>
  </si>
  <si>
    <t>Satgaon Rail line, opposite axis bank atm</t>
  </si>
  <si>
    <t>1704960357000</t>
  </si>
  <si>
    <t>8011123923</t>
  </si>
  <si>
    <t>1740182400000</t>
  </si>
  <si>
    <t>Neel Greev Restaurent</t>
  </si>
  <si>
    <t xml:space="preserve">Khanjiukhowa </t>
  </si>
  <si>
    <t>1704847663701</t>
  </si>
  <si>
    <t>9854069086</t>
  </si>
  <si>
    <t>FEED ME II RESTAURANT</t>
  </si>
  <si>
    <t>RAJGAH ROAD BHANGAGARH</t>
  </si>
  <si>
    <t>1704713909447</t>
  </si>
  <si>
    <t>9435456762</t>
  </si>
  <si>
    <t>1736208000000</t>
  </si>
  <si>
    <t>Jasmine Wine Shop</t>
  </si>
  <si>
    <t>BONGAIGAON BOC GATE</t>
  </si>
  <si>
    <t>1704706319963</t>
  </si>
  <si>
    <t>7002383172</t>
  </si>
  <si>
    <t>1738022400000</t>
  </si>
  <si>
    <t>Green Wine Shop</t>
  </si>
  <si>
    <t>Naokata</t>
  </si>
  <si>
    <t>Naokata Chowk</t>
  </si>
  <si>
    <t>1704703782308</t>
  </si>
  <si>
    <t>7002971359</t>
  </si>
  <si>
    <t>1738454400000</t>
  </si>
  <si>
    <t>joonmani wine on shop</t>
  </si>
  <si>
    <t>goreswar</t>
  </si>
  <si>
    <t>naokata</t>
  </si>
  <si>
    <t>1704697157509</t>
  </si>
  <si>
    <t>7002945614</t>
  </si>
  <si>
    <t>1738886400000</t>
  </si>
  <si>
    <t>PB WINE SHOP</t>
  </si>
  <si>
    <t>TAMULPUR</t>
  </si>
  <si>
    <t>BHAKATPARA</t>
  </si>
  <si>
    <t>1704629805652</t>
  </si>
  <si>
    <t>8638820320</t>
  </si>
  <si>
    <t>1736121600000</t>
  </si>
  <si>
    <t xml:space="preserve">RAINBOW WINE SHOP </t>
  </si>
  <si>
    <t>1704620292095</t>
  </si>
  <si>
    <t>8811883565</t>
  </si>
  <si>
    <t>NEW WINE SHOP</t>
  </si>
  <si>
    <t>ABHAYAPURI MAIN ROAD</t>
  </si>
  <si>
    <t>1704617392117</t>
  </si>
  <si>
    <t>1706659200000</t>
  </si>
  <si>
    <t>1704612755457</t>
  </si>
  <si>
    <t>9678125874</t>
  </si>
  <si>
    <t>AMBROSIA WINE SHOP</t>
  </si>
  <si>
    <t xml:space="preserve">ABHAYAPURI TOWN </t>
  </si>
  <si>
    <t>1704548776261</t>
  </si>
  <si>
    <t>8876768710</t>
  </si>
  <si>
    <t>Emperor Wine Shop</t>
  </si>
  <si>
    <t>Bongaigaon Chapaguri Road</t>
  </si>
  <si>
    <t>1704522433728</t>
  </si>
  <si>
    <t>8811805947</t>
  </si>
  <si>
    <t>2099088000000</t>
  </si>
  <si>
    <t>OPENLOGIC BUSINESS SOLUTIONS PRIVATE LIMITED</t>
  </si>
  <si>
    <t>H.NO 98 FIRST FLOOR JAYANAGAR SIXMILE TANGARA SATRA ROAD</t>
  </si>
  <si>
    <t>1704520133918</t>
  </si>
  <si>
    <t>U.P.</t>
  </si>
  <si>
    <t>9839574415</t>
  </si>
  <si>
    <t>1707112133918</t>
  </si>
  <si>
    <t>Vaibhav Peripherals</t>
  </si>
  <si>
    <t>Sitapur</t>
  </si>
  <si>
    <t>greek ganj , Sitapur</t>
  </si>
  <si>
    <t>1704446636773</t>
  </si>
  <si>
    <t>8135842614</t>
  </si>
  <si>
    <t>1707038636773</t>
  </si>
  <si>
    <t>MAA MEDICO'S</t>
  </si>
  <si>
    <t>VIP ROAD,RONG BONG PATH,NEAR PRATIKSHA HOSPITAL</t>
  </si>
  <si>
    <t>1704191077828</t>
  </si>
  <si>
    <t>9395121706</t>
  </si>
  <si>
    <t>1706783077828</t>
  </si>
  <si>
    <t>Sangeeta Devi</t>
  </si>
  <si>
    <t>Sixmile</t>
  </si>
  <si>
    <t>1703911487057</t>
  </si>
  <si>
    <t>9613755015</t>
  </si>
  <si>
    <t>1736035200000</t>
  </si>
  <si>
    <t>PAPAYA MEDICAL</t>
  </si>
  <si>
    <t>HABICHOWA CHINATOLI , BY LANE 12</t>
  </si>
  <si>
    <t>1703751778211</t>
  </si>
  <si>
    <t>1703681061757</t>
  </si>
  <si>
    <t>6000420018</t>
  </si>
  <si>
    <t>1738800000000</t>
  </si>
  <si>
    <t>New Bhabani Medicos</t>
  </si>
  <si>
    <t>Jorhat</t>
  </si>
  <si>
    <t>Kamakhya Diagnostics Jail Road, Near JMC</t>
  </si>
  <si>
    <t>1703508056198</t>
  </si>
  <si>
    <t>9954205099</t>
  </si>
  <si>
    <t>1729123200000</t>
  </si>
  <si>
    <t>WOKHA GORANGA MEDICOS</t>
  </si>
  <si>
    <t>WOKHA GORANG</t>
  </si>
  <si>
    <t>1703421146457</t>
  </si>
  <si>
    <t>7575958382</t>
  </si>
  <si>
    <t>1735171200000</t>
  </si>
  <si>
    <t>HOTEL CK IMFL ON SHOP</t>
  </si>
  <si>
    <t>BORPARA</t>
  </si>
  <si>
    <t>1703087909792</t>
  </si>
  <si>
    <t>6002041460</t>
  </si>
  <si>
    <t>1705679909792</t>
  </si>
  <si>
    <t xml:space="preserve">UniQpro </t>
  </si>
  <si>
    <t>JAYANAGAR SIXMILE -GUWAHATI-22</t>
  </si>
  <si>
    <t>1703076046994</t>
  </si>
  <si>
    <t>9859942906</t>
  </si>
  <si>
    <t>1734912000000</t>
  </si>
  <si>
    <t>HEEM BISTRO</t>
  </si>
  <si>
    <t>TETELIA</t>
  </si>
  <si>
    <t>1703072776746</t>
  </si>
  <si>
    <t>9440781101</t>
  </si>
  <si>
    <t>1705664776746</t>
  </si>
  <si>
    <t>Harsha Enterprises</t>
  </si>
  <si>
    <t>Medchal Telangana</t>
  </si>
  <si>
    <t>bandamailarm(V) Mulugu Siddipet  Medchal to Vantimamadi road 502336</t>
  </si>
  <si>
    <t>1703070157615</t>
  </si>
  <si>
    <t>9127052292</t>
  </si>
  <si>
    <t>1705662157615</t>
  </si>
  <si>
    <t>DEE HELIOS</t>
  </si>
  <si>
    <t>BARPETA</t>
  </si>
  <si>
    <t>MANAS NATIONAL PARK</t>
  </si>
  <si>
    <t>1703062861859</t>
  </si>
  <si>
    <t>9435145355</t>
  </si>
  <si>
    <t>AAPKAA WINES</t>
  </si>
  <si>
    <t>VIP ROAD,GOGGAON,NOWAGAON,KOTABARI</t>
  </si>
  <si>
    <t>1702883578154</t>
  </si>
  <si>
    <t>7002683071</t>
  </si>
  <si>
    <t>1736726400000</t>
  </si>
  <si>
    <t>KALITA MEDICOS</t>
  </si>
  <si>
    <t>House No.55, Gopal Nagar Chowk, P.S &amp; P.O: Noonmati</t>
  </si>
  <si>
    <t>1702709440376</t>
  </si>
  <si>
    <t>9707457847</t>
  </si>
  <si>
    <t>1739318400000</t>
  </si>
  <si>
    <t>KAJALGAON WINE SHOP</t>
  </si>
  <si>
    <t>BGR TOWNSHIP,KAJALGAON</t>
  </si>
  <si>
    <t>1702543611228</t>
  </si>
  <si>
    <t>9654740742</t>
  </si>
  <si>
    <t>1705135611228</t>
  </si>
  <si>
    <t>Nikhil Pasari Design Studio</t>
  </si>
  <si>
    <t>304, third floor, purvoday bhawan, opp. city centre, cristian basti</t>
  </si>
  <si>
    <t>1702105937155</t>
  </si>
  <si>
    <t>8885554447</t>
  </si>
  <si>
    <t>1704697937155</t>
  </si>
  <si>
    <t>The Gajraj Wine</t>
  </si>
  <si>
    <t>Kerakuchi near hockey stadium</t>
  </si>
  <si>
    <t>8723062628</t>
  </si>
  <si>
    <t>1704538022259</t>
  </si>
  <si>
    <t>1701946022259</t>
  </si>
  <si>
    <t>9401095866</t>
  </si>
  <si>
    <t>1719532800000</t>
  </si>
  <si>
    <t>1701943963246</t>
  </si>
  <si>
    <t>PD WINE SHOP</t>
  </si>
  <si>
    <t>DCB ROAD JORHAT</t>
  </si>
  <si>
    <t>0000007711</t>
  </si>
  <si>
    <t>1704535761186</t>
  </si>
  <si>
    <t>1701943761186</t>
  </si>
  <si>
    <t>GANESHA WINE SALE'S</t>
  </si>
  <si>
    <t>VIP ROAD,SIXMILE,RAHMAN HOSPITAL</t>
  </si>
  <si>
    <t>0000000011</t>
  </si>
  <si>
    <t>1704531862887</t>
  </si>
  <si>
    <t>1701939862887</t>
  </si>
  <si>
    <t>GANAPATI WINE SHOP</t>
  </si>
  <si>
    <t>BELTOLA ROAD,WIRELESS</t>
  </si>
  <si>
    <t>7002353223</t>
  </si>
  <si>
    <t>1733443200000</t>
  </si>
  <si>
    <t>1701855365972</t>
  </si>
  <si>
    <t>UNIQUE BAR CUM RESTAURANT</t>
  </si>
  <si>
    <t>NLP</t>
  </si>
  <si>
    <t>WARD NO. 9 , N T ROAD</t>
  </si>
  <si>
    <t>1701779299757</t>
  </si>
  <si>
    <t>0000001723</t>
  </si>
  <si>
    <t>1704371299757</t>
  </si>
  <si>
    <t>EASTERN WINE SHOP</t>
  </si>
  <si>
    <t>SIBSAGAR</t>
  </si>
  <si>
    <t>MACKEYPORE CHARIALI,SIBSAGAR</t>
  </si>
  <si>
    <t>8402880848</t>
  </si>
  <si>
    <t>1701763579725</t>
  </si>
  <si>
    <t>EXOTIC WINE SHOP</t>
  </si>
  <si>
    <t>Noonmati Last Gate</t>
  </si>
  <si>
    <t>1701676113020</t>
  </si>
  <si>
    <t>2223331111</t>
  </si>
  <si>
    <t>1704268113020</t>
  </si>
  <si>
    <t>Dreamland Wineshop</t>
  </si>
  <si>
    <t>Lichubari, Jorhat</t>
  </si>
  <si>
    <t>9706264504</t>
  </si>
  <si>
    <t>1732924800000</t>
  </si>
  <si>
    <t>1701341304163</t>
  </si>
  <si>
    <t>KAG ON SHOP</t>
  </si>
  <si>
    <t>LAKHORA,P.S-SAUKUCHI,P.S-GARCHUK</t>
  </si>
  <si>
    <t>0000000333</t>
  </si>
  <si>
    <t>1703919038630</t>
  </si>
  <si>
    <t>1701327038630</t>
  </si>
  <si>
    <t>Rima Wine Shop</t>
  </si>
  <si>
    <t>Sivasagar</t>
  </si>
  <si>
    <t>Bihubor Mirigaon Sivasagar</t>
  </si>
  <si>
    <t>1701249404622</t>
  </si>
  <si>
    <t>9101034136</t>
  </si>
  <si>
    <t>1703841404622</t>
  </si>
  <si>
    <t>SURAJ WINE SHOP</t>
  </si>
  <si>
    <t>NOONMATI,GUWAHATI</t>
  </si>
  <si>
    <t>8724849517</t>
  </si>
  <si>
    <t>1732752000000</t>
  </si>
  <si>
    <t>1701168662012</t>
  </si>
  <si>
    <t>KOSELI</t>
  </si>
  <si>
    <t>OPPOSITE KENDRIYA VIDYALAYA,JAYANAGAR ROAD,KHANAPARA</t>
  </si>
  <si>
    <t>Maharshtra</t>
  </si>
  <si>
    <t>7420061259</t>
  </si>
  <si>
    <t>1711843200000</t>
  </si>
  <si>
    <t>1701101779552</t>
  </si>
  <si>
    <t>Software Hub</t>
  </si>
  <si>
    <t>Badlapur</t>
  </si>
  <si>
    <t>1700895250808</t>
  </si>
  <si>
    <t>7002522387</t>
  </si>
  <si>
    <t>1732492800000</t>
  </si>
  <si>
    <t>BD IMFL WHOLESALE WAREHOUSE</t>
  </si>
  <si>
    <t>DALUAH .POST OFFICE GHOGRAPAR</t>
  </si>
  <si>
    <t>7002266400</t>
  </si>
  <si>
    <t>1733097600000</t>
  </si>
  <si>
    <t>1700293394024</t>
  </si>
  <si>
    <t>R K ALLIANCE IMFL WHOLESALE WAREHOUSE</t>
  </si>
  <si>
    <t>NAGAON</t>
  </si>
  <si>
    <t>BELTOLI ROAD, TELIAGAON</t>
  </si>
  <si>
    <t>9954026566</t>
  </si>
  <si>
    <t>1703376000000</t>
  </si>
  <si>
    <t>1700210568276</t>
  </si>
  <si>
    <t>BABA KHALSA WINE SHOP</t>
  </si>
  <si>
    <t>SILCHAR</t>
  </si>
  <si>
    <t>NIT BYPASS</t>
  </si>
  <si>
    <t>9864067412</t>
  </si>
  <si>
    <t>1708732800000</t>
  </si>
  <si>
    <t>1700043109898</t>
  </si>
  <si>
    <t>MARUTI WINE SHOP</t>
  </si>
  <si>
    <t>BELTOLA</t>
  </si>
  <si>
    <t>6900970677</t>
  </si>
  <si>
    <t>1702554649871</t>
  </si>
  <si>
    <t>1699962649871</t>
  </si>
  <si>
    <t>open logic</t>
  </si>
  <si>
    <t>beltala</t>
  </si>
  <si>
    <t>9518776941</t>
  </si>
  <si>
    <t>1702280142022</t>
  </si>
  <si>
    <t>1699688142022</t>
  </si>
  <si>
    <t>St. Xavier Holistic Pharmacy</t>
  </si>
  <si>
    <t>Mawlyntriang, Eatern West Khasi Hills District</t>
  </si>
  <si>
    <t>8638022798</t>
  </si>
  <si>
    <t>1702156605158</t>
  </si>
  <si>
    <t>1699564605158</t>
  </si>
  <si>
    <t>emoinu bar</t>
  </si>
  <si>
    <t>Silchar</t>
  </si>
  <si>
    <t>Nayagram</t>
  </si>
  <si>
    <t>9954488894</t>
  </si>
  <si>
    <t>1750032000000</t>
  </si>
  <si>
    <t>1699513867526</t>
  </si>
  <si>
    <t>G B Wine Shop</t>
  </si>
  <si>
    <t>Matia ,Goalpara</t>
  </si>
  <si>
    <t>7002809121</t>
  </si>
  <si>
    <t>1731196800000</t>
  </si>
  <si>
    <t>1699371145362</t>
  </si>
  <si>
    <t>UPOBHUG A HUB OF ETHNIC FOOD</t>
  </si>
  <si>
    <t>NH-37 ROUMARI,KALIABOR,NAGAON</t>
  </si>
  <si>
    <t>1699336729741</t>
  </si>
  <si>
    <t>BIJAY TRADERS</t>
  </si>
  <si>
    <t>1699250286187</t>
  </si>
  <si>
    <t>9954444424</t>
  </si>
  <si>
    <t>1701842286187</t>
  </si>
  <si>
    <t>Wine Port</t>
  </si>
  <si>
    <t>Azad Road ,Boro Bazar</t>
  </si>
  <si>
    <t>9678183553</t>
  </si>
  <si>
    <t>1730764800000</t>
  </si>
  <si>
    <t>1699083293587</t>
  </si>
  <si>
    <t>HIYA'S WINE SHOP</t>
  </si>
  <si>
    <t>BARPETA ROAD</t>
  </si>
  <si>
    <t>BARPETA ROAD,BANAS PAR,WARD NO-5</t>
  </si>
  <si>
    <t>1699016256965</t>
  </si>
  <si>
    <t>9577940676</t>
  </si>
  <si>
    <t>1730851200000</t>
  </si>
  <si>
    <t>K G WINE BAR</t>
  </si>
  <si>
    <t>DHAKUAKHANA,NORTH LAKHIMPUR</t>
  </si>
  <si>
    <t>DHAKUAKHANA TOWN CHARIALI</t>
  </si>
  <si>
    <t>1698656602764</t>
  </si>
  <si>
    <t>8812094945</t>
  </si>
  <si>
    <t>1746835200000</t>
  </si>
  <si>
    <t>Maa Wine Shop</t>
  </si>
  <si>
    <t>Lakhipur-Goalpara</t>
  </si>
  <si>
    <t>Lakhipur Main Market</t>
  </si>
  <si>
    <t>1698648430517</t>
  </si>
  <si>
    <t>9387204218</t>
  </si>
  <si>
    <t>1701240430517</t>
  </si>
  <si>
    <t>BANDHU DRUG DISTRIBUTOR</t>
  </si>
  <si>
    <t>HAJO ROAD, NALBARI</t>
  </si>
  <si>
    <t>9435535343</t>
  </si>
  <si>
    <t>1702598400000</t>
  </si>
  <si>
    <t>1698647758256</t>
  </si>
  <si>
    <t>Prince Wine Shop</t>
  </si>
  <si>
    <t>Mariani</t>
  </si>
  <si>
    <t>6901259741</t>
  </si>
  <si>
    <t>1701096284958</t>
  </si>
  <si>
    <t>1698504284958</t>
  </si>
  <si>
    <t>SHREYANSH ENTERPRISE</t>
  </si>
  <si>
    <t>HOUSE NO 36A, PATORKUCHI, BASISTHA</t>
  </si>
  <si>
    <t>7099014481</t>
  </si>
  <si>
    <t>1701066738323</t>
  </si>
  <si>
    <t>1698474738323</t>
  </si>
  <si>
    <t>Shreyansh Enterprise</t>
  </si>
  <si>
    <t>H.No: 36A, Patorkuchi, Basistha</t>
  </si>
  <si>
    <t>1698393632721</t>
  </si>
  <si>
    <t>8638898427</t>
  </si>
  <si>
    <t>1729987200000</t>
  </si>
  <si>
    <t xml:space="preserve">DHABA BALIMAHI </t>
  </si>
  <si>
    <t xml:space="preserve">Golaghat </t>
  </si>
  <si>
    <t xml:space="preserve">NH 37, Balijan, Golaghat </t>
  </si>
  <si>
    <t>7086907883</t>
  </si>
  <si>
    <t>1729468800000</t>
  </si>
  <si>
    <t>1697841266453</t>
  </si>
  <si>
    <t>MS IMFL ON SHOP</t>
  </si>
  <si>
    <t>DOOLOHAAT TINIALI</t>
  </si>
  <si>
    <t>9101038766</t>
  </si>
  <si>
    <t>1729382400000</t>
  </si>
  <si>
    <t>1697798094433</t>
  </si>
  <si>
    <t>SEUJ ON SHOP</t>
  </si>
  <si>
    <t>North Guwahati</t>
  </si>
  <si>
    <t xml:space="preserve">Abhypur Ward No 5 </t>
  </si>
  <si>
    <t>9957474337</t>
  </si>
  <si>
    <t>1710633600000</t>
  </si>
  <si>
    <t>1697796033473</t>
  </si>
  <si>
    <t>BIJIT AUTOMOBILE</t>
  </si>
  <si>
    <t>TEOK MIDHAKHAT</t>
  </si>
  <si>
    <t>0000000897</t>
  </si>
  <si>
    <t>1704499200000</t>
  </si>
  <si>
    <t>1697717313829</t>
  </si>
  <si>
    <t>Exlusive Wine Shop</t>
  </si>
  <si>
    <t xml:space="preserve">Downtown </t>
  </si>
  <si>
    <t>7002405372</t>
  </si>
  <si>
    <t>1697709354543</t>
  </si>
  <si>
    <t>Chitralekha Gallery</t>
  </si>
  <si>
    <t>Nagaon</t>
  </si>
  <si>
    <t>AT. Road Natun Bazar</t>
  </si>
  <si>
    <t>781007</t>
  </si>
  <si>
    <t>assasm</t>
  </si>
  <si>
    <t>9531069086</t>
  </si>
  <si>
    <t>1700208695476</t>
  </si>
  <si>
    <t>1697616695475</t>
  </si>
  <si>
    <t>bffe</t>
  </si>
  <si>
    <t>bir tik</t>
  </si>
  <si>
    <t>8638390844</t>
  </si>
  <si>
    <t>1697555179061</t>
  </si>
  <si>
    <t>GOPALA</t>
  </si>
  <si>
    <t>DERGAON THARD GATE</t>
  </si>
  <si>
    <t>1697525994394</t>
  </si>
  <si>
    <t>9864465199</t>
  </si>
  <si>
    <t>1700117994394</t>
  </si>
  <si>
    <t>S B ASSOCIATES</t>
  </si>
  <si>
    <t>RAJGARH, GUWAHATI</t>
  </si>
  <si>
    <t>9365117927 AND 8638536596</t>
  </si>
  <si>
    <t>1697506504422</t>
  </si>
  <si>
    <t>KUWALI BAR CUM RESTURENT</t>
  </si>
  <si>
    <t>MALOWALI BYPASS  NEAR BHARAT GAS AGENCY</t>
  </si>
  <si>
    <t>7002867893</t>
  </si>
  <si>
    <t>1697453994394</t>
  </si>
  <si>
    <t>LUCKY MOBILE CENTRE</t>
  </si>
  <si>
    <t>A K DEV ROAD DHIRENPARA</t>
  </si>
  <si>
    <t>9954057677</t>
  </si>
  <si>
    <t>1730505600000</t>
  </si>
  <si>
    <t>1697387685463</t>
  </si>
  <si>
    <t>BAZAR PROTIDIN</t>
  </si>
  <si>
    <t>KALAIN</t>
  </si>
  <si>
    <t>1697351679933</t>
  </si>
  <si>
    <t>9864488723</t>
  </si>
  <si>
    <t>1699943679933</t>
  </si>
  <si>
    <t>HL ONE WINE BAR AND AC RESTAURANTS</t>
  </si>
  <si>
    <t>BORBOCHA,NORTH LAKHIMPUR</t>
  </si>
  <si>
    <t>Arunachal Pradesh</t>
  </si>
  <si>
    <t>8787499793</t>
  </si>
  <si>
    <t>1699807930252</t>
  </si>
  <si>
    <t>1697215930252</t>
  </si>
  <si>
    <t>M/s Orchid wineshop</t>
  </si>
  <si>
    <t>itanagar</t>
  </si>
  <si>
    <t>Chimpu</t>
  </si>
  <si>
    <t>Pondicherry</t>
  </si>
  <si>
    <t>9629853897</t>
  </si>
  <si>
    <t>1699697550960</t>
  </si>
  <si>
    <t>1697105550960</t>
  </si>
  <si>
    <t>Galaxy Bar</t>
  </si>
  <si>
    <t>Puducherry</t>
  </si>
  <si>
    <t>1697095054434</t>
  </si>
  <si>
    <t>7575927132</t>
  </si>
  <si>
    <t>1699687054434</t>
  </si>
  <si>
    <t>PULIBOR GONDHIAGAON</t>
  </si>
  <si>
    <t>9435020227</t>
  </si>
  <si>
    <t>1699613447651</t>
  </si>
  <si>
    <t>1697021447651</t>
  </si>
  <si>
    <t>Star Imfl On Shop</t>
  </si>
  <si>
    <t xml:space="preserve">Ward No 1 Kajalgaon P/O P/S Dhaligaon </t>
  </si>
  <si>
    <t>1697010636137</t>
  </si>
  <si>
    <t>7002911767</t>
  </si>
  <si>
    <t>1699602636137</t>
  </si>
  <si>
    <t>M/S GALAXY WINE SHOP</t>
  </si>
  <si>
    <t>CHIRANG BTAD</t>
  </si>
  <si>
    <t>DHALIGAON MAIN GATE P/O P/S-DHALIGAON</t>
  </si>
  <si>
    <t>7478870112</t>
  </si>
  <si>
    <t>1699602014827</t>
  </si>
  <si>
    <t>1697010014827</t>
  </si>
  <si>
    <t>Gmonetix</t>
  </si>
  <si>
    <t>SHop no 32</t>
  </si>
  <si>
    <t>9101839202</t>
  </si>
  <si>
    <t>1699600697485</t>
  </si>
  <si>
    <t>1697008697485</t>
  </si>
  <si>
    <t>OM FASHIONS</t>
  </si>
  <si>
    <t>UDHARBOND SILCHAR</t>
  </si>
  <si>
    <t>7002399147</t>
  </si>
  <si>
    <t>1750464000000</t>
  </si>
  <si>
    <t>1696839013803</t>
  </si>
  <si>
    <t>Dudhnoi Wine Shop</t>
  </si>
  <si>
    <t>Damara Road Dudhnoi Chariali</t>
  </si>
  <si>
    <t>1696494793234</t>
  </si>
  <si>
    <t>7002174700</t>
  </si>
  <si>
    <t>1699086793234</t>
  </si>
  <si>
    <t>M/S BHOGJARA WINE SHOP</t>
  </si>
  <si>
    <t>DEMOW</t>
  </si>
  <si>
    <t>NETAI ROAD, DEMOW CHARIALI</t>
  </si>
  <si>
    <t>1696487058357</t>
  </si>
  <si>
    <t>8197887486</t>
  </si>
  <si>
    <t xml:space="preserve">Shivam Enterprise </t>
  </si>
  <si>
    <t>Dhubri</t>
  </si>
  <si>
    <t>Charmain Road Dhubri</t>
  </si>
  <si>
    <t>1695823069479</t>
  </si>
  <si>
    <t>Goa</t>
  </si>
  <si>
    <t>9822152262</t>
  </si>
  <si>
    <t>1698415069479</t>
  </si>
  <si>
    <t>SIRSAT WINES</t>
  </si>
  <si>
    <t>Anjuna</t>
  </si>
  <si>
    <t>Mazal Vaddo,</t>
  </si>
  <si>
    <t>8638326788</t>
  </si>
  <si>
    <t>1745712000000</t>
  </si>
  <si>
    <t>1695715912039</t>
  </si>
  <si>
    <t>Modern Wine Shop</t>
  </si>
  <si>
    <t>uday Complex,Maligaon Pandu Road</t>
  </si>
  <si>
    <t>8011799059</t>
  </si>
  <si>
    <t>1727654400000</t>
  </si>
  <si>
    <t>1695381075718</t>
  </si>
  <si>
    <t>Ruma Bar Cum Restaurent</t>
  </si>
  <si>
    <t>North Lakhimpur</t>
  </si>
  <si>
    <t>K.B Road, Ward No. 13 RUMA HOTEL</t>
  </si>
  <si>
    <t>9435403055</t>
  </si>
  <si>
    <t>1733011200000</t>
  </si>
  <si>
    <t>1695308858914</t>
  </si>
  <si>
    <t>808 Cafe &amp; Restaurant</t>
  </si>
  <si>
    <t>Panikhaiti</t>
  </si>
  <si>
    <t>1695196589121</t>
  </si>
  <si>
    <t>N/A</t>
  </si>
  <si>
    <t>9864016070</t>
  </si>
  <si>
    <t>S.S. IMFL WHOLESALE  WAREHOUSE</t>
  </si>
  <si>
    <t>PAMOHI (DEOCHATAL),MOINAKHURUNG,GORCHUK PAMOHI ROAD</t>
  </si>
  <si>
    <t>100</t>
  </si>
  <si>
    <t>1695154771665</t>
  </si>
  <si>
    <t>9954981280</t>
  </si>
  <si>
    <t>1697746771665</t>
  </si>
  <si>
    <t>UNIQITCEH</t>
  </si>
  <si>
    <t>GHY</t>
  </si>
  <si>
    <t>ghy</t>
  </si>
  <si>
    <t>1694959228864</t>
  </si>
  <si>
    <t>6002914311</t>
  </si>
  <si>
    <t>1697551228864</t>
  </si>
  <si>
    <t>DAS MEDICOS</t>
  </si>
  <si>
    <t>BAGHARBARI SATGAON ROAD, OPP. HOMEOPATHY COLLEGE ROAD, NEAR NILGIRI PATH, PO - PANJABARI,</t>
  </si>
  <si>
    <t>9395305278</t>
  </si>
  <si>
    <t>1743292800000</t>
  </si>
  <si>
    <t>1694586432633</t>
  </si>
  <si>
    <t>BELLISSIMO BLIS</t>
  </si>
  <si>
    <t>SUPERMARKET, OPP.ASSAM FIRE SERVICE GUWAHATI ASSAM</t>
  </si>
  <si>
    <t>1694507488013</t>
  </si>
  <si>
    <t>8723064271</t>
  </si>
  <si>
    <t>1697099488013</t>
  </si>
  <si>
    <t>JP IMFL OFF SHOP</t>
  </si>
  <si>
    <t>KOKRAJHAR</t>
  </si>
  <si>
    <t>1694180685882</t>
  </si>
  <si>
    <t>9859192244</t>
  </si>
  <si>
    <t>1696772685882</t>
  </si>
  <si>
    <t>DARSHIKA DEPARTMENTAL STORE</t>
  </si>
  <si>
    <t>KHANAMUKH , LANKESHWAR</t>
  </si>
  <si>
    <t>1694243313267</t>
  </si>
  <si>
    <t>9864429845</t>
  </si>
  <si>
    <t>1696835313267</t>
  </si>
  <si>
    <t>HAPPY MEDICOS</t>
  </si>
  <si>
    <t>HENGERABARI, NEAR KALI MANDIR, NEAR NAVODOY PATH</t>
  </si>
  <si>
    <t>9101155415</t>
  </si>
  <si>
    <t>1697241600000</t>
  </si>
  <si>
    <t>1694092338233</t>
  </si>
  <si>
    <t>R.S. WINE SHOP</t>
  </si>
  <si>
    <t>NAKARI, LAKHIMPUR</t>
  </si>
  <si>
    <t>1694069604242</t>
  </si>
  <si>
    <t>8638646406</t>
  </si>
  <si>
    <t>1725667200000</t>
  </si>
  <si>
    <t>Khyati Wine On Shop</t>
  </si>
  <si>
    <t>9435037627</t>
  </si>
  <si>
    <t>1696405914296</t>
  </si>
  <si>
    <t>1693813914296</t>
  </si>
  <si>
    <t>NILRATAN DRUGS DISTRIBUTORS</t>
  </si>
  <si>
    <t>G.N.B. ROAD, TINSUKIA ASSAM</t>
  </si>
  <si>
    <t>8638594937</t>
  </si>
  <si>
    <t>1725321600000</t>
  </si>
  <si>
    <t>1693726819846</t>
  </si>
  <si>
    <t>DEKA BORUAH WINE SHOP</t>
  </si>
  <si>
    <t>LALUK CHARIALI</t>
  </si>
  <si>
    <t>1693658557818</t>
  </si>
  <si>
    <t>Maa Narayani E-Mart</t>
  </si>
  <si>
    <t xml:space="preserve">Azara </t>
  </si>
  <si>
    <t>9706286388</t>
  </si>
  <si>
    <t>1727827200000</t>
  </si>
  <si>
    <t>1693487551675</t>
  </si>
  <si>
    <t xml:space="preserve">BORA'S WINE </t>
  </si>
  <si>
    <t xml:space="preserve"> JORHAT</t>
  </si>
  <si>
    <t xml:space="preserve">NH-37 CHENGLIGAON BYE PASS JORHAT ASSAM </t>
  </si>
  <si>
    <t>8638895935</t>
  </si>
  <si>
    <t>1725062400000</t>
  </si>
  <si>
    <t>1693471462223</t>
  </si>
  <si>
    <t>K.K. WINE SHOP</t>
  </si>
  <si>
    <t>A T ROAD,NEAIR GATE NO-5</t>
  </si>
  <si>
    <t>8011690529</t>
  </si>
  <si>
    <t>1726099200000</t>
  </si>
  <si>
    <t>1693396419423</t>
  </si>
  <si>
    <t>FRIENDS WINE BAR 2.0</t>
  </si>
  <si>
    <t>NARAYANPUR</t>
  </si>
  <si>
    <t>NARAYANPUR,BLOCK TINIALI</t>
  </si>
  <si>
    <t>7002911844</t>
  </si>
  <si>
    <t>1724803200000</t>
  </si>
  <si>
    <t>1693140450684</t>
  </si>
  <si>
    <t>J3 IMFL ON SHOP</t>
  </si>
  <si>
    <t>NAKARI, WARD NO-1</t>
  </si>
  <si>
    <t>8753930726</t>
  </si>
  <si>
    <t>1722297600000</t>
  </si>
  <si>
    <t>1692947750908</t>
  </si>
  <si>
    <t>FRIEND'S WINE BAR CUM RESTAURENT</t>
  </si>
  <si>
    <t xml:space="preserve">NARAYANPUR </t>
  </si>
  <si>
    <t>8638341557</t>
  </si>
  <si>
    <t>1695470968179</t>
  </si>
  <si>
    <t>1692878968179</t>
  </si>
  <si>
    <t>Yummy Express</t>
  </si>
  <si>
    <t>sos road near St Clare's Convent High School</t>
  </si>
  <si>
    <t>9854208436</t>
  </si>
  <si>
    <t>1701302400000</t>
  </si>
  <si>
    <t>1692866992614</t>
  </si>
  <si>
    <t>BHARAT BEVERAGE</t>
  </si>
  <si>
    <t>SIX MILE</t>
  </si>
  <si>
    <t>7099934541</t>
  </si>
  <si>
    <t>1695389999570</t>
  </si>
  <si>
    <t>1692797999570</t>
  </si>
  <si>
    <t>OPENLOGIC CAFE &amp; RESTRO</t>
  </si>
  <si>
    <t>JAYANAGAR SIXMILLE</t>
  </si>
  <si>
    <t>9678173872</t>
  </si>
  <si>
    <t>1692789139719</t>
  </si>
  <si>
    <t>Town wine shop</t>
  </si>
  <si>
    <t xml:space="preserve">Khelmati Ward no 14, </t>
  </si>
  <si>
    <t>7002072432</t>
  </si>
  <si>
    <t>1725235200000</t>
  </si>
  <si>
    <t>1692780001990</t>
  </si>
  <si>
    <t>MN WINE SHOP</t>
  </si>
  <si>
    <t>sorbhog</t>
  </si>
  <si>
    <t xml:space="preserve">VILL -kishmat dwarika </t>
  </si>
  <si>
    <t>9706516902</t>
  </si>
  <si>
    <t>1692705453413</t>
  </si>
  <si>
    <t>NETRA MEDICO</t>
  </si>
  <si>
    <t>SIXMILE, JAYANAGAR ROAD</t>
  </si>
  <si>
    <t>8486217814</t>
  </si>
  <si>
    <t>1695196124403</t>
  </si>
  <si>
    <t>1692604124403</t>
  </si>
  <si>
    <t>Jyoti Prakashan</t>
  </si>
  <si>
    <t>jashwanta road, panbazar</t>
  </si>
  <si>
    <t>7002685937</t>
  </si>
  <si>
    <t>1695036758480</t>
  </si>
  <si>
    <t>1692444758480</t>
  </si>
  <si>
    <t xml:space="preserve">AB AND SONS </t>
  </si>
  <si>
    <t>Bengenakhowa</t>
  </si>
  <si>
    <t xml:space="preserve">JD Nagar,ward no 6 </t>
  </si>
  <si>
    <t>8876080368</t>
  </si>
  <si>
    <t>1692433972770</t>
  </si>
  <si>
    <t>neelkanth medicos's</t>
  </si>
  <si>
    <t>kamrup rural</t>
  </si>
  <si>
    <t>kulhati, satrashali</t>
  </si>
  <si>
    <t>8399955539</t>
  </si>
  <si>
    <t>1714521600000</t>
  </si>
  <si>
    <t>1692361678231</t>
  </si>
  <si>
    <t>M/s MOTO CANDY</t>
  </si>
  <si>
    <t>Guwahati, PIN-781036</t>
  </si>
  <si>
    <t>Hengrabari Road Near Kali Mandir</t>
  </si>
  <si>
    <t>8811054624</t>
  </si>
  <si>
    <t>1709164800000</t>
  </si>
  <si>
    <t>1692360665701</t>
  </si>
  <si>
    <t>Chaya Enterprieses</t>
  </si>
  <si>
    <t>Ankur Path .Servy .Beltola .House no-6</t>
  </si>
  <si>
    <t>6000705736</t>
  </si>
  <si>
    <t>1724198400000</t>
  </si>
  <si>
    <t>1692348248897</t>
  </si>
  <si>
    <t>pacifica wine shop</t>
  </si>
  <si>
    <t xml:space="preserve">moranhat </t>
  </si>
  <si>
    <t>tikhorai tiniali</t>
  </si>
  <si>
    <t>3843356165</t>
  </si>
  <si>
    <t>1692180579957</t>
  </si>
  <si>
    <t>D. N. BAZAR</t>
  </si>
  <si>
    <t>Badarpur</t>
  </si>
  <si>
    <t>S. T. Road, Badarpur, ( Near Traffic Point )</t>
  </si>
  <si>
    <t>8471862662</t>
  </si>
  <si>
    <t>1692179509925</t>
  </si>
  <si>
    <t>CLASSIC BAR AND RESTAURANT</t>
  </si>
  <si>
    <t>LAKHIPUR SUBDIVISION</t>
  </si>
  <si>
    <t>DIGER FULERTAL</t>
  </si>
  <si>
    <t>9678461480</t>
  </si>
  <si>
    <t>1724025600000</t>
  </si>
  <si>
    <t>1692171969651</t>
  </si>
  <si>
    <t>Archita Bakery &amp; Grocery</t>
  </si>
  <si>
    <t>Telial Gaon, Po - Hafaluting, Ps - Gaurisagar, Dist - Sivasagar, Assam, Pin - 785661</t>
  </si>
  <si>
    <t>1691998100659</t>
  </si>
  <si>
    <t>8876527151</t>
  </si>
  <si>
    <t>1723593600000</t>
  </si>
  <si>
    <t>SUJIT SARKAR WHOLESALE WAREHOUSE</t>
  </si>
  <si>
    <t>KHAIRABARI, BARPETA ROAD</t>
  </si>
  <si>
    <t>9435123079</t>
  </si>
  <si>
    <t>1723334400000</t>
  </si>
  <si>
    <t>1691744691754</t>
  </si>
  <si>
    <t>Classic Wine Shop</t>
  </si>
  <si>
    <t>Berpeta</t>
  </si>
  <si>
    <t>Ward No 7 Berpeta Road</t>
  </si>
  <si>
    <t>9435123057</t>
  </si>
  <si>
    <t>1691734131920</t>
  </si>
  <si>
    <t>Sorbhog Wine Shop</t>
  </si>
  <si>
    <t xml:space="preserve">Sorbhog </t>
  </si>
  <si>
    <t>9678214305</t>
  </si>
  <si>
    <t>1725840000000</t>
  </si>
  <si>
    <t>1691669054268</t>
  </si>
  <si>
    <t>PRIYOM MEDICOS</t>
  </si>
  <si>
    <t>chinatolly</t>
  </si>
  <si>
    <t>8402835304</t>
  </si>
  <si>
    <t>1691486164863</t>
  </si>
  <si>
    <t>NIRVANA</t>
  </si>
  <si>
    <t>VILL.PUTHIKHATI,P.O-BATAMARI</t>
  </si>
  <si>
    <t>1691153882670</t>
  </si>
  <si>
    <t>GOA</t>
  </si>
  <si>
    <t>7020672347</t>
  </si>
  <si>
    <t>1693745882670</t>
  </si>
  <si>
    <t>THE LIQUOR BARREL</t>
  </si>
  <si>
    <t xml:space="preserve">PORVORIM </t>
  </si>
  <si>
    <t>HNO 929 YASH PUNDALIK NAGAR BEHIND PORVORIM POLICE STATION</t>
  </si>
  <si>
    <t>0000000001</t>
  </si>
  <si>
    <t>openlogic123@gmail.com</t>
  </si>
  <si>
    <t>1693734942630</t>
  </si>
  <si>
    <t>1691142942630</t>
  </si>
  <si>
    <t>Sixmile,Jayanagar</t>
  </si>
  <si>
    <t>1754265600000</t>
  </si>
  <si>
    <t>1691139613372</t>
  </si>
  <si>
    <t>OPENLOGIC</t>
  </si>
  <si>
    <t>SIX MILE,JAYANAGAr</t>
  </si>
  <si>
    <t>9101392158</t>
  </si>
  <si>
    <t>1691065224048</t>
  </si>
  <si>
    <t>BLISS WINESHOP</t>
  </si>
  <si>
    <t>LAKHARA TO LALGANESH ROAD,NOOMATI</t>
  </si>
  <si>
    <t>9880418387</t>
  </si>
  <si>
    <t>1726272000000</t>
  </si>
  <si>
    <t>1690985351620</t>
  </si>
  <si>
    <t>public domain</t>
  </si>
  <si>
    <t>93 bagharbari tiniali panjabari road</t>
  </si>
  <si>
    <t>9707751746</t>
  </si>
  <si>
    <t>1722556800000</t>
  </si>
  <si>
    <t>1690895594546</t>
  </si>
  <si>
    <t>MN DRUGS &amp; SURGICALS</t>
  </si>
  <si>
    <t>CHISTAN BASTI,ANANDA NAGAR,HOUSE NO-67</t>
  </si>
  <si>
    <t>9864430739</t>
  </si>
  <si>
    <t>1693387300235</t>
  </si>
  <si>
    <t>1690795300235</t>
  </si>
  <si>
    <t>NABARI HAJO ROAD</t>
  </si>
  <si>
    <t>1690704114806</t>
  </si>
  <si>
    <t>8724943540</t>
  </si>
  <si>
    <t>1690640696022</t>
  </si>
  <si>
    <t>CATLA BROADBAND</t>
  </si>
  <si>
    <t>House No 35, Jayanagar, Sixmile</t>
  </si>
  <si>
    <t>7628067273</t>
  </si>
  <si>
    <t>1690462282015</t>
  </si>
  <si>
    <t>Institute of Engineers, 3rd Floor, The, Guwahati</t>
  </si>
  <si>
    <t>8638097256</t>
  </si>
  <si>
    <t>1721692800000</t>
  </si>
  <si>
    <t>1690201965473</t>
  </si>
  <si>
    <t>Apon Store</t>
  </si>
  <si>
    <t>Titabar Tiniali</t>
  </si>
  <si>
    <t>6065404062</t>
  </si>
  <si>
    <t>1699747200000</t>
  </si>
  <si>
    <t>1689940271711</t>
  </si>
  <si>
    <t xml:space="preserve">Kaziranga Wine shop </t>
  </si>
  <si>
    <t xml:space="preserve">Golaghat BDM Road </t>
  </si>
  <si>
    <t>8135999895</t>
  </si>
  <si>
    <t>1721606400000</t>
  </si>
  <si>
    <t>1689847342796</t>
  </si>
  <si>
    <t>SDJP WINE SHOP</t>
  </si>
  <si>
    <t>NAKARI</t>
  </si>
  <si>
    <t>7086699735</t>
  </si>
  <si>
    <t>1689693253174</t>
  </si>
  <si>
    <t>ORIENT WINE BAR CUM RESTURANT</t>
  </si>
  <si>
    <t>VILL JIAMORIA PO DHAKUAKHANA PS DHAKUAKHANA</t>
  </si>
  <si>
    <t>1721088000000</t>
  </si>
  <si>
    <t>1689504190727</t>
  </si>
  <si>
    <t>AB AND SONS IMFL 'ON' SHOP</t>
  </si>
  <si>
    <t>JD NAGAR, BENGENAKHOWA GOLAGHAT</t>
  </si>
  <si>
    <t>8822876809</t>
  </si>
  <si>
    <t>1744329600000</t>
  </si>
  <si>
    <t>1689422667709</t>
  </si>
  <si>
    <t>Anaisa Mart</t>
  </si>
  <si>
    <t>Dakhingaon Road, Kahilipara</t>
  </si>
  <si>
    <t>1689420208185</t>
  </si>
  <si>
    <t>4567898547</t>
  </si>
  <si>
    <t>1692012208185</t>
  </si>
  <si>
    <t>TEST</t>
  </si>
  <si>
    <t>7635929999</t>
  </si>
  <si>
    <t>1694563200000</t>
  </si>
  <si>
    <t>1689321111717</t>
  </si>
  <si>
    <t>JUPITER ENTERPRISE</t>
  </si>
  <si>
    <t>WARD NO. 04 M.B. ROAD, MORIGAON TOWN</t>
  </si>
  <si>
    <t>9435698109</t>
  </si>
  <si>
    <t>1688827839769</t>
  </si>
  <si>
    <t xml:space="preserve">MANIK CHUTIA WINE SHOP </t>
  </si>
  <si>
    <t xml:space="preserve">LAKHIMPUR </t>
  </si>
  <si>
    <t xml:space="preserve">GHILAMARA </t>
  </si>
  <si>
    <t>7002130841</t>
  </si>
  <si>
    <t>1691371777373</t>
  </si>
  <si>
    <t>1688779777373</t>
  </si>
  <si>
    <t>Amit Wine Bar</t>
  </si>
  <si>
    <t>Lakhimpur</t>
  </si>
  <si>
    <t>D.K Road Ward No 5</t>
  </si>
  <si>
    <t>9954514437</t>
  </si>
  <si>
    <t>1720396800000</t>
  </si>
  <si>
    <t>1688729462439</t>
  </si>
  <si>
    <t xml:space="preserve">DHARMESWAR KAKOTI AND SONS </t>
  </si>
  <si>
    <t xml:space="preserve">P.O KAKOPATHAR,KAKOPATHAR DAILY BAZAR </t>
  </si>
  <si>
    <t>9101791832</t>
  </si>
  <si>
    <t>1720569600000</t>
  </si>
  <si>
    <t>1688549586455</t>
  </si>
  <si>
    <t>MEZENGA WINE SHOP</t>
  </si>
  <si>
    <t>Sivsagar</t>
  </si>
  <si>
    <t>Dhodar ali,Mezega Railgate Tiniali</t>
  </si>
  <si>
    <t>9678440686</t>
  </si>
  <si>
    <t>1719878400000</t>
  </si>
  <si>
    <t>1688543843631</t>
  </si>
  <si>
    <t xml:space="preserve">M/S MAST WINE SHOP </t>
  </si>
  <si>
    <t xml:space="preserve">BAHADUR ROAD,WARD NO 6 </t>
  </si>
  <si>
    <t>9954807617</t>
  </si>
  <si>
    <t>1751932800000</t>
  </si>
  <si>
    <t>1688459935662</t>
  </si>
  <si>
    <t>RANG IMFL ON SHOP</t>
  </si>
  <si>
    <t>Abhypur North Guwahati</t>
  </si>
  <si>
    <t>8876285822</t>
  </si>
  <si>
    <t>1719619200000</t>
  </si>
  <si>
    <t>1688451607470</t>
  </si>
  <si>
    <t>Om Shanti Medical</t>
  </si>
  <si>
    <t>Narengi chandrapur road</t>
  </si>
  <si>
    <t>1690794427024</t>
  </si>
  <si>
    <t>1688202427024</t>
  </si>
  <si>
    <t>sangeeta</t>
  </si>
  <si>
    <t>sixmile</t>
  </si>
  <si>
    <t>1690789386934</t>
  </si>
  <si>
    <t>1688197386934</t>
  </si>
  <si>
    <t>samartha company</t>
  </si>
  <si>
    <t>9435241189</t>
  </si>
  <si>
    <t>1814400000000</t>
  </si>
  <si>
    <t>1688108849313</t>
  </si>
  <si>
    <t>A.C. WINE ON SHOP</t>
  </si>
  <si>
    <t>HOWLY</t>
  </si>
  <si>
    <t>N.H. 31, HOWLY, BARPETA</t>
  </si>
  <si>
    <t>9954103531</t>
  </si>
  <si>
    <t>1688038867718</t>
  </si>
  <si>
    <t>D  G WINE SHOP</t>
  </si>
  <si>
    <t>JAIL ROAD, WARD NO 8</t>
  </si>
  <si>
    <t>9864148218</t>
  </si>
  <si>
    <t>1719446400000</t>
  </si>
  <si>
    <t>1687862853995</t>
  </si>
  <si>
    <t>NALBARI WINE SHOP</t>
  </si>
  <si>
    <t>6901167923</t>
  </si>
  <si>
    <t>1752019200000</t>
  </si>
  <si>
    <t>1687603208940</t>
  </si>
  <si>
    <t>DG WINE SHOP</t>
  </si>
  <si>
    <t>7002799482</t>
  </si>
  <si>
    <t>1687590340610</t>
  </si>
  <si>
    <t>MUKUT TALUKDAR WINE SHOP</t>
  </si>
  <si>
    <t>NAOJAN</t>
  </si>
  <si>
    <t>7002237602</t>
  </si>
  <si>
    <t>1743206400000</t>
  </si>
  <si>
    <t>1687531106058</t>
  </si>
  <si>
    <t>LUK LAO WINE</t>
  </si>
  <si>
    <t>KAZIRANGA</t>
  </si>
  <si>
    <t xml:space="preserve">KAZIRANGA KOHORA </t>
  </si>
  <si>
    <t>8638893063</t>
  </si>
  <si>
    <t>1719100800000</t>
  </si>
  <si>
    <t>1687520571723</t>
  </si>
  <si>
    <t>Hill Mynah Bamboo Resort</t>
  </si>
  <si>
    <t>Morigoan</t>
  </si>
  <si>
    <t xml:space="preserve">Chanka </t>
  </si>
  <si>
    <t>7002497404</t>
  </si>
  <si>
    <t>1751155200000</t>
  </si>
  <si>
    <t>1687287901757</t>
  </si>
  <si>
    <t>Chill Out Bar</t>
  </si>
  <si>
    <t>Khelmati ward No 14 Lakhimpur</t>
  </si>
  <si>
    <t>9864945690</t>
  </si>
  <si>
    <t>1687157770174</t>
  </si>
  <si>
    <t>NEW ARCHANA MEDICOS</t>
  </si>
  <si>
    <t>BAKAPARA TINIALI</t>
  </si>
  <si>
    <t>1686985368340</t>
  </si>
  <si>
    <t>8133872525</t>
  </si>
  <si>
    <t>1721347200000</t>
  </si>
  <si>
    <t>OPEN LOGIC BEVERGE INDIA</t>
  </si>
  <si>
    <t>9957001456</t>
  </si>
  <si>
    <t>1718841600000</t>
  </si>
  <si>
    <t>1686935977690</t>
  </si>
  <si>
    <t>A.B WINE SHOP</t>
  </si>
  <si>
    <t>Chungajan block no-3,p/o-chungajan</t>
  </si>
  <si>
    <t>NAGALAND</t>
  </si>
  <si>
    <t>8132054368</t>
  </si>
  <si>
    <t>1749859200000</t>
  </si>
  <si>
    <t>1686741842158</t>
  </si>
  <si>
    <t>FOOD BALANCE</t>
  </si>
  <si>
    <t>KOHIMA</t>
  </si>
  <si>
    <t>MIDLAND COLONY, OPP KOHIMA WORLD WAR CEMETARY</t>
  </si>
  <si>
    <t>9678185378</t>
  </si>
  <si>
    <t>1689236030492</t>
  </si>
  <si>
    <t>1686644030492</t>
  </si>
  <si>
    <t>New Dhemaji Wine Shop</t>
  </si>
  <si>
    <t>Dhmaji</t>
  </si>
  <si>
    <t>Nalani Pam</t>
  </si>
  <si>
    <t>9854066606</t>
  </si>
  <si>
    <t>1686405004356</t>
  </si>
  <si>
    <t>NAVYA ENTERPRISE AND TECHNOLOGY</t>
  </si>
  <si>
    <t>1st Floor Kedar Road</t>
  </si>
  <si>
    <t>7002255156</t>
  </si>
  <si>
    <t>1688739334129</t>
  </si>
  <si>
    <t>1686147334129</t>
  </si>
  <si>
    <t>KHEMKA TRADERS</t>
  </si>
  <si>
    <t>19, Lohia Market, H. B. Road, Fancy Bazar</t>
  </si>
  <si>
    <t>9707098172</t>
  </si>
  <si>
    <t>1717545600000</t>
  </si>
  <si>
    <t>1685966447453</t>
  </si>
  <si>
    <t>THE KITCHEN</t>
  </si>
  <si>
    <t>Jogighopa</t>
  </si>
  <si>
    <t>9101486170</t>
  </si>
  <si>
    <t>1718150400000</t>
  </si>
  <si>
    <t>1685855351645</t>
  </si>
  <si>
    <t>D.J. Wine Shop</t>
  </si>
  <si>
    <t>Dhalpur</t>
  </si>
  <si>
    <t>9864077863</t>
  </si>
  <si>
    <t>1685782233778</t>
  </si>
  <si>
    <t>MADHUSALA WINE SHOP</t>
  </si>
  <si>
    <t>7086574826</t>
  </si>
  <si>
    <t>1748908800000</t>
  </si>
  <si>
    <t>1685781816675</t>
  </si>
  <si>
    <t>SHRISTYCHAYA MEDICOS</t>
  </si>
  <si>
    <t>dhopatari bazar near AIIMS</t>
  </si>
  <si>
    <t>7002180537</t>
  </si>
  <si>
    <t>1685708964882</t>
  </si>
  <si>
    <t>BEVERAGE HUT</t>
  </si>
  <si>
    <t>MARGHERITA</t>
  </si>
  <si>
    <t>VEENER MILL,BAZAR</t>
  </si>
  <si>
    <t>8638300436</t>
  </si>
  <si>
    <t>1685692442042</t>
  </si>
  <si>
    <t>D.B. WINE SHOP</t>
  </si>
  <si>
    <t>Tamulpur</t>
  </si>
  <si>
    <t>7099212717</t>
  </si>
  <si>
    <t>1685692293059</t>
  </si>
  <si>
    <t>SMOOTH WINE SHOP</t>
  </si>
  <si>
    <t>NAGRIJULI BAZAR, TAMULPUR</t>
  </si>
  <si>
    <t>9854625451</t>
  </si>
  <si>
    <t>1685692011014</t>
  </si>
  <si>
    <t>P.B. ENTERPRISE</t>
  </si>
  <si>
    <t>9706837574</t>
  </si>
  <si>
    <t>1685601749654</t>
  </si>
  <si>
    <t xml:space="preserve">RHINO WINE SHOP </t>
  </si>
  <si>
    <t>HOJAI</t>
  </si>
  <si>
    <t>NATUN BAZAR, BORA MARKET, HOJAI</t>
  </si>
  <si>
    <t>9435168338</t>
  </si>
  <si>
    <t>1685601537438</t>
  </si>
  <si>
    <t>HILL WINE SHOP</t>
  </si>
  <si>
    <t>NATUN BAZAR, HOJAI</t>
  </si>
  <si>
    <t>6002041462</t>
  </si>
  <si>
    <t>1685560686883</t>
  </si>
  <si>
    <t xml:space="preserve">OPEN POS </t>
  </si>
  <si>
    <t>GUWHATI</t>
  </si>
  <si>
    <t xml:space="preserve"> 98 H.N JAYANAGAR TANGARA SATRA</t>
  </si>
  <si>
    <t>9435041616</t>
  </si>
  <si>
    <t>1688131400520</t>
  </si>
  <si>
    <t>1685539400520</t>
  </si>
  <si>
    <t>NARAYAN &amp; SONS</t>
  </si>
  <si>
    <t>CHANDMARI NEAR TRAFIC POINT</t>
  </si>
  <si>
    <t>8638569372</t>
  </si>
  <si>
    <t>1748476800000</t>
  </si>
  <si>
    <t>1685353647573</t>
  </si>
  <si>
    <t>khaisang restaurant</t>
  </si>
  <si>
    <t>nagaon</t>
  </si>
  <si>
    <t>vill-khutikatia p.o-haibargaon p.s-sadar</t>
  </si>
  <si>
    <t>9435936320</t>
  </si>
  <si>
    <t>1685288808131</t>
  </si>
  <si>
    <t>AMRIT TEA SUPPLIERS</t>
  </si>
  <si>
    <t>CHARINGIA GAON</t>
  </si>
  <si>
    <t>9957907440</t>
  </si>
  <si>
    <t>1689724800000</t>
  </si>
  <si>
    <t>1685087217848</t>
  </si>
  <si>
    <t xml:space="preserve">Prolife </t>
  </si>
  <si>
    <t>1685051957928</t>
  </si>
  <si>
    <t>9707816381</t>
  </si>
  <si>
    <t>1714348800000</t>
  </si>
  <si>
    <t>CROWN WINE SHOP</t>
  </si>
  <si>
    <t>JAGUN BAZAAR</t>
  </si>
  <si>
    <t>1685051777731</t>
  </si>
  <si>
    <t>7002522389</t>
  </si>
  <si>
    <t>1750896000000</t>
  </si>
  <si>
    <t>ND ON SHOP</t>
  </si>
  <si>
    <t>9859994606</t>
  </si>
  <si>
    <t>1748563200000</t>
  </si>
  <si>
    <t>1685051453887</t>
  </si>
  <si>
    <t>CLASSIC WINE BAR</t>
  </si>
  <si>
    <t>RANGAPARA</t>
  </si>
  <si>
    <t>1685051211841</t>
  </si>
  <si>
    <t>ASSSAM</t>
  </si>
  <si>
    <t>6002085558</t>
  </si>
  <si>
    <t>1743379200000</t>
  </si>
  <si>
    <t>KAUSHIK DAS IMFL WHOLESALE WAREHOUSE</t>
  </si>
  <si>
    <t>ITARBHITA, HOWLY</t>
  </si>
  <si>
    <t>9435136362</t>
  </si>
  <si>
    <t>1717632000000</t>
  </si>
  <si>
    <t>1685050818974</t>
  </si>
  <si>
    <t>GOLDEN OAK WINE SHOP</t>
  </si>
  <si>
    <t>K.C SEN ROAD, PALTAN BAZAR</t>
  </si>
  <si>
    <t>1685050429162</t>
  </si>
  <si>
    <t>8822412133</t>
  </si>
  <si>
    <t>LAKHIMI WINE SHOP</t>
  </si>
  <si>
    <t>BARPATHAR</t>
  </si>
  <si>
    <t>9706055890</t>
  </si>
  <si>
    <t>1748131200000</t>
  </si>
  <si>
    <t>1685025309639</t>
  </si>
  <si>
    <t>KINGFISHER RESORT</t>
  </si>
  <si>
    <t>DHULIA GAON,RANGAJAN</t>
  </si>
  <si>
    <t>8638777913/9365033276</t>
  </si>
  <si>
    <t>1722470400000</t>
  </si>
  <si>
    <t>1684930779776</t>
  </si>
  <si>
    <t>ANISHA WINE SHOP</t>
  </si>
  <si>
    <t xml:space="preserve"> BAGAN CHARIALI</t>
  </si>
  <si>
    <t>9207030476</t>
  </si>
  <si>
    <t>1746748800000</t>
  </si>
  <si>
    <t>1684916442315</t>
  </si>
  <si>
    <t>B.S Wine Shop</t>
  </si>
  <si>
    <t>P.N.G.B Road Maligoan</t>
  </si>
  <si>
    <t>9085426731</t>
  </si>
  <si>
    <t>1684861690091</t>
  </si>
  <si>
    <t>VRINDAVAN RESTAURANT COUNTER</t>
  </si>
  <si>
    <t>GHAGRAPAR</t>
  </si>
  <si>
    <t>9864297297</t>
  </si>
  <si>
    <t>1747785600000</t>
  </si>
  <si>
    <t>1684753418315</t>
  </si>
  <si>
    <t>KHAROLI</t>
  </si>
  <si>
    <t>Airport,SOS Road,Near STPI</t>
  </si>
  <si>
    <t>1684693584779</t>
  </si>
  <si>
    <t>9435358366</t>
  </si>
  <si>
    <t>1641686400000</t>
  </si>
  <si>
    <t>Sonari</t>
  </si>
  <si>
    <t>Sonari,PO PS Sonari</t>
  </si>
  <si>
    <t>9365317944</t>
  </si>
  <si>
    <t>1684668577996</t>
  </si>
  <si>
    <t>M/S SUBANSIRI WINE SHOP</t>
  </si>
  <si>
    <t xml:space="preserve">BALIJAN, BANGALI, NH- 15 LAKHIMPUR ASSAM </t>
  </si>
  <si>
    <t>7002952770</t>
  </si>
  <si>
    <t>1714176000000</t>
  </si>
  <si>
    <t>1684649414955</t>
  </si>
  <si>
    <t>ANGELS' ENGLISH SCHOOL</t>
  </si>
  <si>
    <t>Soalkuchi</t>
  </si>
  <si>
    <t>Santiban Soalkuchi</t>
  </si>
  <si>
    <t>8876361931</t>
  </si>
  <si>
    <t>1747699200000</t>
  </si>
  <si>
    <t>1684585200670</t>
  </si>
  <si>
    <t>M/S K.B WINE SHOP</t>
  </si>
  <si>
    <t>NERENGI TINNI ALI</t>
  </si>
  <si>
    <t>8822156419</t>
  </si>
  <si>
    <t>1684483301870</t>
  </si>
  <si>
    <t>PACIFIC WINE SHOP</t>
  </si>
  <si>
    <t>BONGAIGA0N MAIN ROAD</t>
  </si>
  <si>
    <t>7002328736</t>
  </si>
  <si>
    <t>1716411012347</t>
  </si>
  <si>
    <t>1684411024510</t>
  </si>
  <si>
    <t>DE_LAVENDER_CASTILLO</t>
  </si>
  <si>
    <t>GOLAGHAT TENNIS CLUB , FIRST FLOOR ROOM NO 17</t>
  </si>
  <si>
    <t>1713657600000</t>
  </si>
  <si>
    <t>1684351483414</t>
  </si>
  <si>
    <t>1684351234704</t>
  </si>
  <si>
    <t>7002560334</t>
  </si>
  <si>
    <t>1744156800000</t>
  </si>
  <si>
    <t xml:space="preserve">DERGAON </t>
  </si>
  <si>
    <t>ASTC BUS STAND OPPOSITE DERGAON</t>
  </si>
  <si>
    <t>1684350520492</t>
  </si>
  <si>
    <t>Asasam</t>
  </si>
  <si>
    <t>1661299200000</t>
  </si>
  <si>
    <t>7896495545</t>
  </si>
  <si>
    <t>1713139200000</t>
  </si>
  <si>
    <t>1684350170783</t>
  </si>
  <si>
    <t>MANIK CHUTIA WINE SHOP</t>
  </si>
  <si>
    <t>GHILAMARA</t>
  </si>
  <si>
    <t>1684268613625</t>
  </si>
  <si>
    <t>6003857131</t>
  </si>
  <si>
    <t>1686860613625</t>
  </si>
  <si>
    <t>ALEXI WINE</t>
  </si>
  <si>
    <t>G.N.B ROAD,NEAR ATC MALL</t>
  </si>
  <si>
    <t>7002699330</t>
  </si>
  <si>
    <t>1748390400000</t>
  </si>
  <si>
    <t>1684268083497</t>
  </si>
  <si>
    <t>WISHFULL BAR &amp; RESTAURANT</t>
  </si>
  <si>
    <t>KARBI ANGLONG</t>
  </si>
  <si>
    <t>MANJA</t>
  </si>
  <si>
    <t>9101129069</t>
  </si>
  <si>
    <t>1716185147679</t>
  </si>
  <si>
    <t>1684267551303</t>
  </si>
  <si>
    <t>MOUNGPHI</t>
  </si>
  <si>
    <t>BYPASS,LAKHIMPUR</t>
  </si>
  <si>
    <t>8638046171</t>
  </si>
  <si>
    <t>1749340800000</t>
  </si>
  <si>
    <t>1684267181847</t>
  </si>
  <si>
    <t>M/S B.K WINE SHOP</t>
  </si>
  <si>
    <t>LILABARI,FRONT OF AIRPORT</t>
  </si>
  <si>
    <t>1684085033091</t>
  </si>
  <si>
    <t>jhdkfhskdhf</t>
  </si>
  <si>
    <t>9191919106</t>
  </si>
  <si>
    <t>1686677033091</t>
  </si>
  <si>
    <t>hjkfhsdkk</t>
  </si>
  <si>
    <t>jkfhksdhfk</t>
  </si>
  <si>
    <t>jhfhsdakfhk</t>
  </si>
  <si>
    <t>1683967750775</t>
  </si>
  <si>
    <t>hgsdjfjsdj</t>
  </si>
  <si>
    <t>9191919191</t>
  </si>
  <si>
    <t>1699142400000</t>
  </si>
  <si>
    <t>hdgfshdfjds</t>
  </si>
  <si>
    <t>hjjdgfgsjdfj</t>
  </si>
  <si>
    <t>hdjfjsdjfj</t>
  </si>
  <si>
    <t>1683902267480</t>
  </si>
  <si>
    <t>OPENLOGIC BUSINESS SOLUTIONS PVT. LTD.</t>
  </si>
  <si>
    <t>House No. 98, First Floor Jayanagar,Tangra Satra, Sixmile 8811805947,6002041462</t>
  </si>
  <si>
    <t>9890455375</t>
  </si>
  <si>
    <t>1679556805743</t>
  </si>
  <si>
    <t>1676964805743</t>
  </si>
  <si>
    <t xml:space="preserve">HAYAT KITCHEN FAMILY GARDEN &amp; RESTAURANT </t>
  </si>
  <si>
    <t xml:space="preserve">KHAMGAON, DIST BULDANA </t>
  </si>
  <si>
    <t xml:space="preserve">STADIUM ROAD, TAYADE COLONY </t>
  </si>
  <si>
    <t>Punjan</t>
  </si>
  <si>
    <t>0614584004</t>
  </si>
  <si>
    <t>1679482220146</t>
  </si>
  <si>
    <t>1676890220146</t>
  </si>
  <si>
    <t>Firdous Travels</t>
  </si>
  <si>
    <t>Multan</t>
  </si>
  <si>
    <t>Katchery Road Multan</t>
  </si>
  <si>
    <t>MH</t>
  </si>
  <si>
    <t>9284109311</t>
  </si>
  <si>
    <t>1679335367832</t>
  </si>
  <si>
    <t>1676743367832</t>
  </si>
  <si>
    <t>Rohit Beer Shop &amp; Wine Shop</t>
  </si>
  <si>
    <t>beed</t>
  </si>
  <si>
    <t>no</t>
  </si>
  <si>
    <t>3067150266</t>
  </si>
  <si>
    <t>1679301020383</t>
  </si>
  <si>
    <t>1676709020383</t>
  </si>
  <si>
    <t>oman</t>
  </si>
  <si>
    <t xml:space="preserve">Assam </t>
  </si>
  <si>
    <t>9085372101</t>
  </si>
  <si>
    <t>1679216704451</t>
  </si>
  <si>
    <t>1676624704451</t>
  </si>
  <si>
    <t xml:space="preserve">Smriti Medical </t>
  </si>
  <si>
    <t>Kohora, Kaziranga National Park, Bokakhat</t>
  </si>
  <si>
    <t>9613190645</t>
  </si>
  <si>
    <t>1679216008461</t>
  </si>
  <si>
    <t>1676624008461</t>
  </si>
  <si>
    <t>DINASH DAIRY</t>
  </si>
  <si>
    <t>TARUN NAGAR BAYLEN NO 2</t>
  </si>
  <si>
    <t>RAJASTHAN</t>
  </si>
  <si>
    <t>9610722755</t>
  </si>
  <si>
    <t>1679144317377</t>
  </si>
  <si>
    <t>1676552317377</t>
  </si>
  <si>
    <t xml:space="preserve">SHREE KRISHNA HOTEL AND RESTAURANT </t>
  </si>
  <si>
    <t>JODHPUR</t>
  </si>
  <si>
    <t>KANODIYAN PUROHITAN DECHU</t>
  </si>
  <si>
    <t>6002700718</t>
  </si>
  <si>
    <t>1676532573538</t>
  </si>
  <si>
    <t>ZEEDAA LIFESCIENCE PVT LTD</t>
  </si>
  <si>
    <t xml:space="preserve">3RD FLOOR,115 DASHMI BHAWAN CHACHAL SIX MILES VIP ROAD </t>
  </si>
  <si>
    <t>9435039131</t>
  </si>
  <si>
    <t>1676526576040</t>
  </si>
  <si>
    <t>Z.P Wine Shop</t>
  </si>
  <si>
    <t>Duliajaan</t>
  </si>
  <si>
    <t>Station Road Daily Bazar</t>
  </si>
  <si>
    <t>9678069662</t>
  </si>
  <si>
    <t>1679042281715</t>
  </si>
  <si>
    <t>1676450281715</t>
  </si>
  <si>
    <t>National Optical</t>
  </si>
  <si>
    <t>G.S Road,Bhangagarh,opp. Big Bazar</t>
  </si>
  <si>
    <t>8011348737</t>
  </si>
  <si>
    <t>1679036605509</t>
  </si>
  <si>
    <t>1676444605509</t>
  </si>
  <si>
    <t>U.N. WINE SHOP</t>
  </si>
  <si>
    <t>WOKHA GORANGA</t>
  </si>
  <si>
    <t>8638585007</t>
  </si>
  <si>
    <t>1679487922188</t>
  </si>
  <si>
    <t>1676291122188</t>
  </si>
  <si>
    <t>Purnima medical</t>
  </si>
  <si>
    <t>bokajan</t>
  </si>
  <si>
    <t xml:space="preserve">sukhanjan </t>
  </si>
  <si>
    <t>8638142034</t>
  </si>
  <si>
    <t>1741478400000</t>
  </si>
  <si>
    <t>1676270052257</t>
  </si>
  <si>
    <t>RB'S  WINE SHOP</t>
  </si>
  <si>
    <t>Barama</t>
  </si>
  <si>
    <t>Barjhar,Barama</t>
  </si>
  <si>
    <t>8011201911, 9435346681</t>
  </si>
  <si>
    <t>1678697231770</t>
  </si>
  <si>
    <t>1676105231770</t>
  </si>
  <si>
    <t>VIDYA MANDIR</t>
  </si>
  <si>
    <t>BHASKARNAGAR, JYOYI PATH, BY LANE 3,</t>
  </si>
  <si>
    <t>Skynet</t>
  </si>
  <si>
    <t>Nagaland</t>
  </si>
  <si>
    <t>9856500529</t>
  </si>
  <si>
    <t>1678644057690</t>
  </si>
  <si>
    <t>1676052057690</t>
  </si>
  <si>
    <t>Dimapur</t>
  </si>
  <si>
    <t>9864010656</t>
  </si>
  <si>
    <t>1712275200000</t>
  </si>
  <si>
    <t>1676043660884</t>
  </si>
  <si>
    <t>The Delhi Rolls</t>
  </si>
  <si>
    <t>Khoka Market, Opposite Faculty School, Amingaon</t>
  </si>
  <si>
    <t>9860432555</t>
  </si>
  <si>
    <t>1678520975760</t>
  </si>
  <si>
    <t>1675928975760</t>
  </si>
  <si>
    <t>Patel Hardware Plumbing &amp; Electrical</t>
  </si>
  <si>
    <t>Shegaon</t>
  </si>
  <si>
    <t>Shop no 4 Aqsa Complex Mseb chawk Khmgaon Road Shegaon</t>
  </si>
  <si>
    <t>Islamabad</t>
  </si>
  <si>
    <t>0516124721</t>
  </si>
  <si>
    <t>1678516043132</t>
  </si>
  <si>
    <t>1675924043132</t>
  </si>
  <si>
    <t>QAFLAH-E-HARRAM HAJJ &amp; UMRAH SERVICE</t>
  </si>
  <si>
    <t>Office # M-8 Mezzanine floor Crown Classic Plaza, Mian boulevard Phase-5 Ghouri Town, Islamabad.</t>
  </si>
  <si>
    <t>HARYANA</t>
  </si>
  <si>
    <t>9812952154</t>
  </si>
  <si>
    <t>1719705600000</t>
  </si>
  <si>
    <t>1675859049422</t>
  </si>
  <si>
    <t>SAMADAAN ENTERPRISES</t>
  </si>
  <si>
    <t>MAIN BUS STAND DIST GURGAON</t>
  </si>
  <si>
    <t>JAMALPUR BUS STAND</t>
  </si>
  <si>
    <t>Delhi</t>
  </si>
  <si>
    <t>9911978801</t>
  </si>
  <si>
    <t>1678436764976</t>
  </si>
  <si>
    <t>1675844764976</t>
  </si>
  <si>
    <t>JINDAL DEPARTMENTAL STORE</t>
  </si>
  <si>
    <t>Pandav Nagar</t>
  </si>
  <si>
    <t>8724096583</t>
  </si>
  <si>
    <t>1744761600000</t>
  </si>
  <si>
    <t>1675769451200</t>
  </si>
  <si>
    <t>MAJESTIC</t>
  </si>
  <si>
    <t>MANGALDAI</t>
  </si>
  <si>
    <t>L.N.B ROAD, BOR PUKHURI PAR, WARD NO 3</t>
  </si>
  <si>
    <t>8812081633</t>
  </si>
  <si>
    <t>1675766430503</t>
  </si>
  <si>
    <t>N R WINE SHOP</t>
  </si>
  <si>
    <t xml:space="preserve">BOKAKHAT </t>
  </si>
  <si>
    <t>GARMUR GHAGARA PATHAR GAON</t>
  </si>
  <si>
    <t>7002951613</t>
  </si>
  <si>
    <t>1739664000000</t>
  </si>
  <si>
    <t>1675766430504</t>
  </si>
  <si>
    <t>KING WINE SHOP</t>
  </si>
  <si>
    <t>Tangla</t>
  </si>
  <si>
    <t>Kukuratara, T.B Road</t>
  </si>
  <si>
    <t>1675748778038</t>
  </si>
  <si>
    <t xml:space="preserve">M/S T&amp;T ENTERPRISE </t>
  </si>
  <si>
    <t>Karbi Anglong</t>
  </si>
  <si>
    <t>Dengaon</t>
  </si>
  <si>
    <t>goa</t>
  </si>
  <si>
    <t>8262974558</t>
  </si>
  <si>
    <t>1678322192213</t>
  </si>
  <si>
    <t>1675730192213</t>
  </si>
  <si>
    <t>world wine</t>
  </si>
  <si>
    <t xml:space="preserve">calangut </t>
  </si>
  <si>
    <t>9706096299</t>
  </si>
  <si>
    <t>1709317800000</t>
  </si>
  <si>
    <t>1675684030864</t>
  </si>
  <si>
    <t>BEST CARE MEDICOS</t>
  </si>
  <si>
    <t>GUWAHATI , ASSAM - 34</t>
  </si>
  <si>
    <t>LOKHRA ROAD , ODALBAKRA</t>
  </si>
  <si>
    <t>8876890394</t>
  </si>
  <si>
    <t>1743465600000</t>
  </si>
  <si>
    <t>1675668237965</t>
  </si>
  <si>
    <t>CASH &amp; CARRY WINE SHOP</t>
  </si>
  <si>
    <t>M.BORA ROAD,Morigoan</t>
  </si>
  <si>
    <t>9654266812</t>
  </si>
  <si>
    <t>1678254842698</t>
  </si>
  <si>
    <t>1675662842698</t>
  </si>
  <si>
    <t>DEVA DEPARTMENAL STORE</t>
  </si>
  <si>
    <t>A-1/58 Phase V Aya Nagar</t>
  </si>
  <si>
    <t>8779375905</t>
  </si>
  <si>
    <t>1678101923681</t>
  </si>
  <si>
    <t>1675509923681</t>
  </si>
  <si>
    <t>ICE BEER AND WINE SHOPEE</t>
  </si>
  <si>
    <t>Mumbai</t>
  </si>
  <si>
    <t>301/b oppsite kothari jewllers  kurla wst</t>
  </si>
  <si>
    <t>7503707441</t>
  </si>
  <si>
    <t>1678000705825</t>
  </si>
  <si>
    <t>1675408705825</t>
  </si>
  <si>
    <t>JYOTI ENTERPISES</t>
  </si>
  <si>
    <t>1476 SAINI MOHOLLA NAJAFGARH NEW DELHI</t>
  </si>
  <si>
    <t>9678426099</t>
  </si>
  <si>
    <t>1708972200000</t>
  </si>
  <si>
    <t>1675338713012</t>
  </si>
  <si>
    <t>ASSAM NATURAL</t>
  </si>
  <si>
    <t>BIPANAN KHETRA</t>
  </si>
  <si>
    <t>9864024268</t>
  </si>
  <si>
    <t>1677929712128</t>
  </si>
  <si>
    <t>1675337712128</t>
  </si>
  <si>
    <t>Porko</t>
  </si>
  <si>
    <t xml:space="preserve">House no 30 NH 37 Dr. Binoy Kumar Tamuli Path Padumbari Jalukbari </t>
  </si>
  <si>
    <t>8134802814</t>
  </si>
  <si>
    <t>1675329156190</t>
  </si>
  <si>
    <t>MEGGA SSTORE</t>
  </si>
  <si>
    <t>GODHULI BAZAR, AZARA GHY-17</t>
  </si>
  <si>
    <t>6001765684</t>
  </si>
  <si>
    <t>1677140024000</t>
  </si>
  <si>
    <t>1675329156191</t>
  </si>
  <si>
    <t>B. M. BUJAR BARUAH CATERING SERVICES</t>
  </si>
  <si>
    <t>Changsari, Assam</t>
  </si>
  <si>
    <t>6000608597</t>
  </si>
  <si>
    <t>1708819200000</t>
  </si>
  <si>
    <t>1675167489096</t>
  </si>
  <si>
    <t>Niloy Medicos</t>
  </si>
  <si>
    <t>Namgharpath Bus stand,Near Hindi Medium School,Panjabari</t>
  </si>
  <si>
    <t>SURAT</t>
  </si>
  <si>
    <t>9601000847</t>
  </si>
  <si>
    <t>1677497406932</t>
  </si>
  <si>
    <t>1674905406932</t>
  </si>
  <si>
    <t>TANISHKA</t>
  </si>
  <si>
    <t>9854681353</t>
  </si>
  <si>
    <t>1678012847406</t>
  </si>
  <si>
    <t>1674816047406</t>
  </si>
  <si>
    <t>R K WINE SHOP</t>
  </si>
  <si>
    <t>Noonmati</t>
  </si>
  <si>
    <t>9763008586</t>
  </si>
  <si>
    <t>1677405079211</t>
  </si>
  <si>
    <t>1674813079211</t>
  </si>
  <si>
    <t>PHARMA PLUS DISTRIBUTORS</t>
  </si>
  <si>
    <t xml:space="preserve">CHIKHLI DIST BULDHANA </t>
  </si>
  <si>
    <t>OLD TOWN SAOJI GALLI, WARD NO .11</t>
  </si>
  <si>
    <t>9970307620</t>
  </si>
  <si>
    <t>1677391949057</t>
  </si>
  <si>
    <t>1674799949057</t>
  </si>
  <si>
    <t>TIRUPATI COMPUTER</t>
  </si>
  <si>
    <t xml:space="preserve">CHIKHLI DIST. BULDHANA </t>
  </si>
  <si>
    <t>BEHIND BUS STAND, NEAR DALVI HOSPITAL</t>
  </si>
  <si>
    <t>9763886588</t>
  </si>
  <si>
    <t>1677337522637</t>
  </si>
  <si>
    <t>1674745522637</t>
  </si>
  <si>
    <t>TALHA MEDICAL AND GENRAL STORES</t>
  </si>
  <si>
    <t>CHIKHLI</t>
  </si>
  <si>
    <t xml:space="preserve">MADINA CHOWK ,NEAR MADINA MASJID </t>
  </si>
  <si>
    <t>9881027585</t>
  </si>
  <si>
    <t>1677330922910</t>
  </si>
  <si>
    <t>1674738922910</t>
  </si>
  <si>
    <t>LADDAD PHARMA</t>
  </si>
  <si>
    <t>CHIKHLI ,DIST BULDHANA</t>
  </si>
  <si>
    <t>PARDHI BABA ROAD , DR KARVANDE HOSPITAL COMPLEX, CHIKHLI</t>
  </si>
  <si>
    <t>nagaland</t>
  </si>
  <si>
    <t>9495940202</t>
  </si>
  <si>
    <t>1677330320079</t>
  </si>
  <si>
    <t>1674738320079</t>
  </si>
  <si>
    <t>Msquare service</t>
  </si>
  <si>
    <t>dimapur</t>
  </si>
  <si>
    <t>burma camp</t>
  </si>
  <si>
    <t>9686067462</t>
  </si>
  <si>
    <t>1677317615840</t>
  </si>
  <si>
    <t>1674725615840</t>
  </si>
  <si>
    <t>my restaurant</t>
  </si>
  <si>
    <t>banglore</t>
  </si>
  <si>
    <t>jpnagar</t>
  </si>
  <si>
    <t>9860478968</t>
  </si>
  <si>
    <t>1677311344358</t>
  </si>
  <si>
    <t>1674719344358</t>
  </si>
  <si>
    <t>DAGA MEDICALS</t>
  </si>
  <si>
    <t xml:space="preserve">SHIVAJI MAHARAJ CHOWK </t>
  </si>
  <si>
    <t>PAKISTAN</t>
  </si>
  <si>
    <t>3468132479</t>
  </si>
  <si>
    <t>1677224578420</t>
  </si>
  <si>
    <t>1674632578420</t>
  </si>
  <si>
    <t>SANAA NASEER INTERNATIONAL</t>
  </si>
  <si>
    <t>SWAT</t>
  </si>
  <si>
    <t>MATTA SWAT</t>
  </si>
  <si>
    <t>9435376874</t>
  </si>
  <si>
    <t>1708281000000</t>
  </si>
  <si>
    <t>1674630550633</t>
  </si>
  <si>
    <t>KS MART</t>
  </si>
  <si>
    <t>Karimganj</t>
  </si>
  <si>
    <t>Shibbari Road</t>
  </si>
  <si>
    <t>7896814853</t>
  </si>
  <si>
    <t>1674630060585</t>
  </si>
  <si>
    <t>KRISTINA MEDICOS</t>
  </si>
  <si>
    <t>AMINGAON OPPOSITE TOLARAM BAFNA HOSPITAL</t>
  </si>
  <si>
    <t>8974367122</t>
  </si>
  <si>
    <t>1677220317987</t>
  </si>
  <si>
    <t>1674628317987</t>
  </si>
  <si>
    <t>DR.KIM AESTHETIC CLINIC</t>
  </si>
  <si>
    <t>BELTOLA, BASISTHA ROAD, MAIDAMGAON, KRISHNAPUR, OPPOSITE TO TRENDS</t>
  </si>
  <si>
    <t>7896424083</t>
  </si>
  <si>
    <t>1677210931292</t>
  </si>
  <si>
    <t>1674618931292</t>
  </si>
  <si>
    <t>M/S Brahma Wine Shop</t>
  </si>
  <si>
    <t>Gossaigaon</t>
  </si>
  <si>
    <t>Boshgaon Bazar</t>
  </si>
  <si>
    <t>0758270240</t>
  </si>
  <si>
    <t>1677172107481</t>
  </si>
  <si>
    <t>1674580107481</t>
  </si>
  <si>
    <t>Chui Traders Ltd</t>
  </si>
  <si>
    <t>Moshi</t>
  </si>
  <si>
    <t>P. O. Box 86</t>
  </si>
  <si>
    <t>arunachal pradesh</t>
  </si>
  <si>
    <t>8132935496</t>
  </si>
  <si>
    <t>1707676200000</t>
  </si>
  <si>
    <t>1674563859306</t>
  </si>
  <si>
    <t>zaju</t>
  </si>
  <si>
    <t>nirjulli</t>
  </si>
  <si>
    <t>6900794023</t>
  </si>
  <si>
    <t>1708194600000</t>
  </si>
  <si>
    <t>1674553595825</t>
  </si>
  <si>
    <t>SUJUKHA WINE SHOP</t>
  </si>
  <si>
    <t>Soraibil</t>
  </si>
  <si>
    <t xml:space="preserve">Boshgoan Bazar Soraibil </t>
  </si>
  <si>
    <t>7359966851</t>
  </si>
  <si>
    <t>1834338600000</t>
  </si>
  <si>
    <t>1674463684708</t>
  </si>
  <si>
    <t>ICON BIOTECH</t>
  </si>
  <si>
    <t>SAHIBAUG</t>
  </si>
  <si>
    <t>2,110 MAHESH WARI INDUTRIAL DUDHESHWAR ROAD SHAHIBAUG AHMEDABAD</t>
  </si>
  <si>
    <t>kode</t>
  </si>
  <si>
    <t>jharkhand</t>
  </si>
  <si>
    <t>8723745234</t>
  </si>
  <si>
    <t>1676954935136</t>
  </si>
  <si>
    <t>1674362935136</t>
  </si>
  <si>
    <t>bokaro</t>
  </si>
  <si>
    <t>manitand</t>
  </si>
  <si>
    <t>tamilnadu</t>
  </si>
  <si>
    <t>9994455165</t>
  </si>
  <si>
    <t>1676772326536</t>
  </si>
  <si>
    <t>1674180326536</t>
  </si>
  <si>
    <t>shriee feeds</t>
  </si>
  <si>
    <t>trichy</t>
  </si>
  <si>
    <t>ariyamangalam</t>
  </si>
  <si>
    <t>9860077151</t>
  </si>
  <si>
    <t>1676540305964</t>
  </si>
  <si>
    <t>1673948305964</t>
  </si>
  <si>
    <t>PAKIZA MEDICAL STORES</t>
  </si>
  <si>
    <t>LAKHANWADA</t>
  </si>
  <si>
    <t xml:space="preserve">LAKHANWADA </t>
  </si>
  <si>
    <t>9309540122</t>
  </si>
  <si>
    <t>1676468225936</t>
  </si>
  <si>
    <t>1673876225936</t>
  </si>
  <si>
    <t>CITY MEDICAL &amp; GENERIC SHOP</t>
  </si>
  <si>
    <t>CHINCH PARISAR CHIKHLI</t>
  </si>
  <si>
    <t>7773982898</t>
  </si>
  <si>
    <t>1676459618299</t>
  </si>
  <si>
    <t>1673867618299</t>
  </si>
  <si>
    <t>VRG COMPUTERS</t>
  </si>
  <si>
    <t>KHANDALA ROAD SHIVAJI CHOK</t>
  </si>
  <si>
    <t>1668332116422</t>
  </si>
  <si>
    <t>9511225219</t>
  </si>
  <si>
    <t>1670924116422</t>
  </si>
  <si>
    <t>PARADISE MEDICAL</t>
  </si>
  <si>
    <t xml:space="preserve">BABU LAUDGE CHOK </t>
  </si>
  <si>
    <t>9763555676</t>
  </si>
  <si>
    <t>1676449837737</t>
  </si>
  <si>
    <t>1673857837737</t>
  </si>
  <si>
    <t>MEDX MEDICAL</t>
  </si>
  <si>
    <t>AQSA COLONY CHIKHLI</t>
  </si>
  <si>
    <t>8208886269</t>
  </si>
  <si>
    <t>1676384573244</t>
  </si>
  <si>
    <t>1673792573244</t>
  </si>
  <si>
    <t xml:space="preserve">KAPIL TRADERS </t>
  </si>
  <si>
    <t xml:space="preserve">MERA KHURD </t>
  </si>
  <si>
    <t xml:space="preserve">AT POST MERA CHOKI </t>
  </si>
  <si>
    <t>9435102159</t>
  </si>
  <si>
    <t>1707330600000</t>
  </si>
  <si>
    <t>1673686897755</t>
  </si>
  <si>
    <t>MAA MEDICAL</t>
  </si>
  <si>
    <t>BIRKUCHI, RAMESH TINIALI, NARENGI</t>
  </si>
  <si>
    <t>9000000000</t>
  </si>
  <si>
    <t>1676191285514</t>
  </si>
  <si>
    <t>1673599285514</t>
  </si>
  <si>
    <t>demo company</t>
  </si>
  <si>
    <t>A city in India</t>
  </si>
  <si>
    <t>somewhere in India</t>
  </si>
  <si>
    <t xml:space="preserve">Asssam </t>
  </si>
  <si>
    <t>9394156566</t>
  </si>
  <si>
    <t>1707071400000</t>
  </si>
  <si>
    <t>1673427092750</t>
  </si>
  <si>
    <t xml:space="preserve">Onebite Guwahati </t>
  </si>
  <si>
    <t xml:space="preserve">Azara Godhuli Bazar </t>
  </si>
  <si>
    <t>8011702833</t>
  </si>
  <si>
    <t>1706985000000</t>
  </si>
  <si>
    <t>1673330226465</t>
  </si>
  <si>
    <t>GUPTA BROTHERS AND STORES</t>
  </si>
  <si>
    <t>DIGBOI</t>
  </si>
  <si>
    <t>BORBIL NO 1</t>
  </si>
  <si>
    <t>+96597712128</t>
  </si>
  <si>
    <t>1675697992935</t>
  </si>
  <si>
    <t>1673105992935</t>
  </si>
  <si>
    <t>BLUE JET TRAVELS</t>
  </si>
  <si>
    <t>KUWAIT</t>
  </si>
  <si>
    <t>9794494722</t>
  </si>
  <si>
    <t>1676273803509</t>
  </si>
  <si>
    <t>1673077003509</t>
  </si>
  <si>
    <t>CHONBURI</t>
  </si>
  <si>
    <t>0958856981</t>
  </si>
  <si>
    <t>1675577339834</t>
  </si>
  <si>
    <t>1672985339834</t>
  </si>
  <si>
    <t>ESTATE (THAILAND)</t>
  </si>
  <si>
    <t>PATTAYA</t>
  </si>
  <si>
    <t>111/255 M.9 SOIBUAKHAO</t>
  </si>
  <si>
    <t>8822837995</t>
  </si>
  <si>
    <t>1712448000000</t>
  </si>
  <si>
    <t>1672923340555</t>
  </si>
  <si>
    <t>BRINDA MART</t>
  </si>
  <si>
    <t>Kalpa Bhatta Chowk, Noonmati, Guwahati</t>
  </si>
  <si>
    <t>Tamil Nadu</t>
  </si>
  <si>
    <t>9994903381</t>
  </si>
  <si>
    <t>1675435553857</t>
  </si>
  <si>
    <t>1672843553857</t>
  </si>
  <si>
    <t>Hebron Tourism</t>
  </si>
  <si>
    <t>Trichy</t>
  </si>
  <si>
    <t>Shop No 1,2&amp;4 Barakath Complex, Second Floor, Chennai Trunk Road, No1 Tolgate.</t>
  </si>
  <si>
    <t>7636060846</t>
  </si>
  <si>
    <t>1672833231775</t>
  </si>
  <si>
    <t>Kamrup Traders</t>
  </si>
  <si>
    <t xml:space="preserve">Amingoan, North Guwahati </t>
  </si>
  <si>
    <t>1869413882</t>
  </si>
  <si>
    <t>1675410550489</t>
  </si>
  <si>
    <t>1672818550489</t>
  </si>
  <si>
    <t>Brother Computer &amp; Digital Studio</t>
  </si>
  <si>
    <t>Noakhali</t>
  </si>
  <si>
    <t>Joyag, Sonaimuri, Noakhali</t>
  </si>
  <si>
    <t>9706669288</t>
  </si>
  <si>
    <t>1675400846228</t>
  </si>
  <si>
    <t>1672808846228</t>
  </si>
  <si>
    <t>Baheti Fancy Stores</t>
  </si>
  <si>
    <t>Sibsagar</t>
  </si>
  <si>
    <t>J.P Aggarwalla Path</t>
  </si>
  <si>
    <t>8486873363</t>
  </si>
  <si>
    <t>1675340563686</t>
  </si>
  <si>
    <t>1672748563686</t>
  </si>
  <si>
    <t>ASSAM MEDICAL HALL</t>
  </si>
  <si>
    <t>HOSPITAL ROAD BARPATHAR</t>
  </si>
  <si>
    <t>BIHAR</t>
  </si>
  <si>
    <t>8235898766</t>
  </si>
  <si>
    <t>1675928543682</t>
  </si>
  <si>
    <t>1672731743682</t>
  </si>
  <si>
    <t>A-MART</t>
  </si>
  <si>
    <t>NALANDA</t>
  </si>
  <si>
    <t>RAJIYA RAGHUVAR PALACE,PATEL NAGAR,NEAR BUS STAND HILSA (NALANDA)</t>
  </si>
  <si>
    <t>B.T.R (ASSAM)</t>
  </si>
  <si>
    <t>9435026343</t>
  </si>
  <si>
    <t>1737936000000</t>
  </si>
  <si>
    <t>1672641337340</t>
  </si>
  <si>
    <t>SAHARA IMFL ON SHOP</t>
  </si>
  <si>
    <t>R.N.B ROAD WARD NO 6</t>
  </si>
  <si>
    <t>9394095684</t>
  </si>
  <si>
    <t>1737763200000</t>
  </si>
  <si>
    <t>1672502903535</t>
  </si>
  <si>
    <t>TRINAYAN ENTERPRISE</t>
  </si>
  <si>
    <t xml:space="preserve">KULHATI, DAMDAMA, BAZAR CHOWK </t>
  </si>
  <si>
    <t>9954675500</t>
  </si>
  <si>
    <t>1706121000000</t>
  </si>
  <si>
    <t>1672443836305</t>
  </si>
  <si>
    <t>Bidang Restaurant &amp; IMFL ON Shop</t>
  </si>
  <si>
    <t>Gossaigoan</t>
  </si>
  <si>
    <t>Gossaaigaon Near SBI Assam 783360</t>
  </si>
  <si>
    <t>sword wines</t>
  </si>
  <si>
    <t>3893749872</t>
  </si>
  <si>
    <t>1674983238994</t>
  </si>
  <si>
    <t>1672391238994</t>
  </si>
  <si>
    <t>mumbai</t>
  </si>
  <si>
    <t>navi mumbai</t>
  </si>
  <si>
    <t>8724834351</t>
  </si>
  <si>
    <t>1706034600000</t>
  </si>
  <si>
    <t>1672386831450</t>
  </si>
  <si>
    <t>Dikshita Mart</t>
  </si>
  <si>
    <t>Boko</t>
  </si>
  <si>
    <t xml:space="preserve">Barpara </t>
  </si>
  <si>
    <t>8472873488</t>
  </si>
  <si>
    <t>1674801285220</t>
  </si>
  <si>
    <t>1672209285220</t>
  </si>
  <si>
    <t>Lakhi Enterprise</t>
  </si>
  <si>
    <t>Dhubri.Assam</t>
  </si>
  <si>
    <t xml:space="preserve">ASSAM  </t>
  </si>
  <si>
    <t>9864040661</t>
  </si>
  <si>
    <t>1705861800000</t>
  </si>
  <si>
    <t>1672206407053</t>
  </si>
  <si>
    <t xml:space="preserve">MS PRIDE MEDICOS </t>
  </si>
  <si>
    <t xml:space="preserve">GUWAHAI </t>
  </si>
  <si>
    <t xml:space="preserve">JAYA NAGAR </t>
  </si>
  <si>
    <t>9864123896</t>
  </si>
  <si>
    <t>1735516800000</t>
  </si>
  <si>
    <t>1672136419240</t>
  </si>
  <si>
    <t>RANGEETH A DEPARTMENTL STORE</t>
  </si>
  <si>
    <t>Jalukbari Sonapur  Opposite SSB</t>
  </si>
  <si>
    <t>3336221116</t>
  </si>
  <si>
    <t>1674718358668</t>
  </si>
  <si>
    <t>1672126358668</t>
  </si>
  <si>
    <t>khanewal shalimar travel and tours</t>
  </si>
  <si>
    <t>khanewal</t>
  </si>
  <si>
    <t>9560683078</t>
  </si>
  <si>
    <t>1676278267000</t>
  </si>
  <si>
    <t>1672125375093</t>
  </si>
  <si>
    <t>Jagat Bharatgas</t>
  </si>
  <si>
    <t>Noida</t>
  </si>
  <si>
    <t>vill gejha sec 93 noida</t>
  </si>
  <si>
    <t>9435128949</t>
  </si>
  <si>
    <t>1674717011337</t>
  </si>
  <si>
    <t>1672125011337</t>
  </si>
  <si>
    <t xml:space="preserve">Dhubri.Assam </t>
  </si>
  <si>
    <t>8722445436</t>
  </si>
  <si>
    <t>1674650259389</t>
  </si>
  <si>
    <t>1672058259389</t>
  </si>
  <si>
    <t>SHOBHA WINE</t>
  </si>
  <si>
    <t>Calangute</t>
  </si>
  <si>
    <t>1671776347327</t>
  </si>
  <si>
    <t>up</t>
  </si>
  <si>
    <t>9837636310</t>
  </si>
  <si>
    <t>1674368347327</t>
  </si>
  <si>
    <t>cw</t>
  </si>
  <si>
    <t>agra road</t>
  </si>
  <si>
    <t>1671775811522</t>
  </si>
  <si>
    <t>1674367811522</t>
  </si>
  <si>
    <t>7975084473</t>
  </si>
  <si>
    <t>1674314472215</t>
  </si>
  <si>
    <t>1671722472215</t>
  </si>
  <si>
    <t>HMGS</t>
  </si>
  <si>
    <t>VIJAYNAGAR</t>
  </si>
  <si>
    <t>1674298820014</t>
  </si>
  <si>
    <t>1671706820014</t>
  </si>
  <si>
    <t>agra</t>
  </si>
  <si>
    <t>odisha</t>
  </si>
  <si>
    <t>8280079728</t>
  </si>
  <si>
    <t>1673843039502</t>
  </si>
  <si>
    <t>1671251039502</t>
  </si>
  <si>
    <t>sridevi hotels</t>
  </si>
  <si>
    <t>cuttack</t>
  </si>
  <si>
    <t>reliance fresh</t>
  </si>
  <si>
    <t>9706143777</t>
  </si>
  <si>
    <t>1671173472620</t>
  </si>
  <si>
    <t>FRIENDS WINE SHOP</t>
  </si>
  <si>
    <t>GOALPARA</t>
  </si>
  <si>
    <t xml:space="preserve">KRISHNAI BAZAR </t>
  </si>
  <si>
    <t xml:space="preserve">KERALA </t>
  </si>
  <si>
    <t>9496966762</t>
  </si>
  <si>
    <t>1673764195202</t>
  </si>
  <si>
    <t>1671172195202</t>
  </si>
  <si>
    <t xml:space="preserve">ROYAL TRAVEL AND TOURS MANPOWER SERVICE </t>
  </si>
  <si>
    <t>TRICHUR DT</t>
  </si>
  <si>
    <t>NEAR KONATHU KUNNU MOSQUE  , MALA PUTHAN CHIRA ROAD</t>
  </si>
  <si>
    <t>7085471997</t>
  </si>
  <si>
    <t>2526057000000</t>
  </si>
  <si>
    <t>1671008786353</t>
  </si>
  <si>
    <t>TOUDI BASICS</t>
  </si>
  <si>
    <t>OPPOSITE JAIN MANDIR KEZIEKIE</t>
  </si>
  <si>
    <t>sindh</t>
  </si>
  <si>
    <t>1101101101</t>
  </si>
  <si>
    <t>1673525593603</t>
  </si>
  <si>
    <t>1670933593603</t>
  </si>
  <si>
    <t>UQC</t>
  </si>
  <si>
    <t>karachi</t>
  </si>
  <si>
    <t>123 karachi</t>
  </si>
  <si>
    <t>KERALA</t>
  </si>
  <si>
    <t>8893954023</t>
  </si>
  <si>
    <t>1673362940623</t>
  </si>
  <si>
    <t>1670770940623</t>
  </si>
  <si>
    <t>VSS TRAVEL HUB</t>
  </si>
  <si>
    <t>PALAKKAD</t>
  </si>
  <si>
    <t>AGALI , ATTAPPADI</t>
  </si>
  <si>
    <t>7002338039</t>
  </si>
  <si>
    <t>1673353600114</t>
  </si>
  <si>
    <t>1670761600114</t>
  </si>
  <si>
    <t>D.H.P</t>
  </si>
  <si>
    <t>Panigaon</t>
  </si>
  <si>
    <t>9519178570</t>
  </si>
  <si>
    <t>1673328445374</t>
  </si>
  <si>
    <t>1670736445374</t>
  </si>
  <si>
    <t>GoodVibes Super Shopee</t>
  </si>
  <si>
    <t>sbr</t>
  </si>
  <si>
    <t>kone</t>
  </si>
  <si>
    <t>uttarpradesh</t>
  </si>
  <si>
    <t>7526045202</t>
  </si>
  <si>
    <t>1673252958712</t>
  </si>
  <si>
    <t>1670660958712</t>
  </si>
  <si>
    <t>sonebhadra</t>
  </si>
  <si>
    <t>kone near bus stand</t>
  </si>
  <si>
    <t>2227434343</t>
  </si>
  <si>
    <t>1673168367644</t>
  </si>
  <si>
    <t>1670576367644</t>
  </si>
  <si>
    <t>Palchin Buildtech</t>
  </si>
  <si>
    <t>Navi Mumbai</t>
  </si>
  <si>
    <t>Survey no.127, At post Palaspe village, Taluka Panvel, Dist: Raigad</t>
  </si>
  <si>
    <t>SIKKIM</t>
  </si>
  <si>
    <t>8327286740</t>
  </si>
  <si>
    <t>1705926050000</t>
  </si>
  <si>
    <t>1670566102754</t>
  </si>
  <si>
    <t>OM SHAKTI MEDICAL STORE &amp; DIAGNOSTICS</t>
  </si>
  <si>
    <t>SINGTAM</t>
  </si>
  <si>
    <t>SINGTAM  BAZAAR, EAAST SIKKIM</t>
  </si>
  <si>
    <t>9009991965</t>
  </si>
  <si>
    <t>1673149288793</t>
  </si>
  <si>
    <t>1670557288793</t>
  </si>
  <si>
    <t>Aarefa's Boutique</t>
  </si>
  <si>
    <t>indore</t>
  </si>
  <si>
    <t>8011004404</t>
  </si>
  <si>
    <t>1673102500601</t>
  </si>
  <si>
    <t>1670510500601</t>
  </si>
  <si>
    <t>M/s. Techno Compact Builders</t>
  </si>
  <si>
    <t>9435132407</t>
  </si>
  <si>
    <t>1830882600000</t>
  </si>
  <si>
    <t>1670483566442</t>
  </si>
  <si>
    <t>AIDEO MUSIC BHAWAN</t>
  </si>
  <si>
    <t>MORAN</t>
  </si>
  <si>
    <t xml:space="preserve">MORAN NATUN NAGAR </t>
  </si>
  <si>
    <t>7099219048</t>
  </si>
  <si>
    <t>1676440054000</t>
  </si>
  <si>
    <t>1670478772642</t>
  </si>
  <si>
    <t>KALYANI PEASX</t>
  </si>
  <si>
    <t>PEASX</t>
  </si>
  <si>
    <t>8638854591/9957312658</t>
  </si>
  <si>
    <t>1703910944550</t>
  </si>
  <si>
    <t>1670214944550</t>
  </si>
  <si>
    <t xml:space="preserve">MIND GATEWAY </t>
  </si>
  <si>
    <t>40 ANDHU RABHA PATH, OPP BANK OF INDIA,ODALBAKRA LALGANASH PIN - 781034</t>
  </si>
  <si>
    <t>7350013814</t>
  </si>
  <si>
    <t>1672661465861</t>
  </si>
  <si>
    <t>1670069465861</t>
  </si>
  <si>
    <t>HAYWARDS 5000 WINE SHOP</t>
  </si>
  <si>
    <t>Nasik</t>
  </si>
  <si>
    <t xml:space="preserve">NASHIK </t>
  </si>
  <si>
    <t>9707863448</t>
  </si>
  <si>
    <t>1703701800000</t>
  </si>
  <si>
    <t>1670066249800</t>
  </si>
  <si>
    <t>THE BIRYANI CONNECTION</t>
  </si>
  <si>
    <t>H No 7, Bishnu Rabha Path, Byelane 4, South Sarania</t>
  </si>
  <si>
    <t>9890112332</t>
  </si>
  <si>
    <t>1673189675832</t>
  </si>
  <si>
    <t>1669992875832</t>
  </si>
  <si>
    <t>Elegant Homes Society</t>
  </si>
  <si>
    <t>Kondhwa Khurd</t>
  </si>
  <si>
    <t>9854997909</t>
  </si>
  <si>
    <t>1672576721564</t>
  </si>
  <si>
    <t>1669984721564</t>
  </si>
  <si>
    <t>NALBARI GRAIN TRADERS (Demo)</t>
  </si>
  <si>
    <t>BAH BAZAR, WARD NO 07</t>
  </si>
  <si>
    <t>9839063000</t>
  </si>
  <si>
    <t>1675776519000</t>
  </si>
  <si>
    <t>1669890594605</t>
  </si>
  <si>
    <t>AaaD Corporation</t>
  </si>
  <si>
    <t>House No 17,Rukminigoan,Gs Road</t>
  </si>
  <si>
    <t>9954811264</t>
  </si>
  <si>
    <t>1703529000000</t>
  </si>
  <si>
    <t>1669877968729</t>
  </si>
  <si>
    <t>M/s P.K. WINE SHOP</t>
  </si>
  <si>
    <t>GOGAMUKH</t>
  </si>
  <si>
    <t>SAIKIA MARKET GOGAMUKH CHARIALI</t>
  </si>
  <si>
    <t>1669876991643</t>
  </si>
  <si>
    <t>9435065170</t>
  </si>
  <si>
    <t>B R WINE</t>
  </si>
  <si>
    <t>M T Road. Bg Tiniali Noonmati Guwahati -781020</t>
  </si>
  <si>
    <t>7763800802</t>
  </si>
  <si>
    <t>1672983618356</t>
  </si>
  <si>
    <t>1669786818356</t>
  </si>
  <si>
    <t>SAROJ MEDICAL HALL</t>
  </si>
  <si>
    <t>ARRAH</t>
  </si>
  <si>
    <t>WEST OF STATE BANK PAKRI ROAD ARA</t>
  </si>
  <si>
    <t>8638359490</t>
  </si>
  <si>
    <t>1734998400000</t>
  </si>
  <si>
    <t>1669734626002</t>
  </si>
  <si>
    <t>KOUPAT</t>
  </si>
  <si>
    <t>Amarawati path, Christian basti,</t>
  </si>
  <si>
    <t>8473904153</t>
  </si>
  <si>
    <t>1672311628855</t>
  </si>
  <si>
    <t>1669719628855</t>
  </si>
  <si>
    <t>MANGALAM MEDICAL</t>
  </si>
  <si>
    <t>CYCLE FACTORY</t>
  </si>
  <si>
    <t>9864953543</t>
  </si>
  <si>
    <t>1669622095822</t>
  </si>
  <si>
    <t xml:space="preserve">BANSURI </t>
  </si>
  <si>
    <t>G-2,Silver Oak Plaza NH-27</t>
  </si>
  <si>
    <t>1703183400000</t>
  </si>
  <si>
    <t>1669549522515</t>
  </si>
  <si>
    <t>T.B WINE SHOP</t>
  </si>
  <si>
    <t>GOSSAIGOAN</t>
  </si>
  <si>
    <t>RAJAPARA WARD NO 1</t>
  </si>
  <si>
    <t>1669542226165</t>
  </si>
  <si>
    <t>1231231222</t>
  </si>
  <si>
    <t>1672134226165</t>
  </si>
  <si>
    <t>TETS</t>
  </si>
  <si>
    <t>Tamilnadu</t>
  </si>
  <si>
    <t>7904244346</t>
  </si>
  <si>
    <t>1672070182522</t>
  </si>
  <si>
    <t>1669478182522</t>
  </si>
  <si>
    <t>Gowtham Hardware</t>
  </si>
  <si>
    <t>kovalam</t>
  </si>
  <si>
    <t xml:space="preserve">padvattamman kovil </t>
  </si>
  <si>
    <t>9854139846</t>
  </si>
  <si>
    <t>1671968552207</t>
  </si>
  <si>
    <t>1669376552207</t>
  </si>
  <si>
    <t>APONG WINE BAR</t>
  </si>
  <si>
    <t>Khutikatia</t>
  </si>
  <si>
    <t>9825095453</t>
  </si>
  <si>
    <t>1671958967291</t>
  </si>
  <si>
    <t>1669366967291</t>
  </si>
  <si>
    <t>JK BAG</t>
  </si>
  <si>
    <t>maharshtra</t>
  </si>
  <si>
    <t>9152000108</t>
  </si>
  <si>
    <t>1671957260355</t>
  </si>
  <si>
    <t>1669365260355</t>
  </si>
  <si>
    <t>cake point</t>
  </si>
  <si>
    <t xml:space="preserve">shop no 17 plot 4/6 seawoods garden bulding sector 17 sanpada navi mumbai </t>
  </si>
  <si>
    <t>9146526183</t>
  </si>
  <si>
    <t>1734546600000</t>
  </si>
  <si>
    <t>1669269223403</t>
  </si>
  <si>
    <t>SHREE BHAWANI AUTOMOBILES &amp; GARAGE</t>
  </si>
  <si>
    <t>RATNAGIRI</t>
  </si>
  <si>
    <t>SHOP NO1, DEVTA APPARTMENT, SALVI STOP, RATNAGIRI</t>
  </si>
  <si>
    <t>1669190112891</t>
  </si>
  <si>
    <t>8638846308</t>
  </si>
  <si>
    <t>1739232000000</t>
  </si>
  <si>
    <t>SSB WINE SHOP</t>
  </si>
  <si>
    <t xml:space="preserve">KUMARIKATA BAZAR, NEAR SBI ATM,TAMULPUR </t>
  </si>
  <si>
    <t>9954234895</t>
  </si>
  <si>
    <t>1702751400000</t>
  </si>
  <si>
    <t>1669122809190</t>
  </si>
  <si>
    <t xml:space="preserve">M/S A.K ENTERPRISE </t>
  </si>
  <si>
    <t>DULIAJAN</t>
  </si>
  <si>
    <t>OIL INDIA MARKET</t>
  </si>
  <si>
    <t>7972704407</t>
  </si>
  <si>
    <t>1671713867489</t>
  </si>
  <si>
    <t>1669121867489</t>
  </si>
  <si>
    <t>java store</t>
  </si>
  <si>
    <t>BHUSAWAL</t>
  </si>
  <si>
    <t>NEAR RING ROAD</t>
  </si>
  <si>
    <t>9366276613</t>
  </si>
  <si>
    <t>1671629100405</t>
  </si>
  <si>
    <t>1669037100405</t>
  </si>
  <si>
    <t>Te-Amo Tea to Dine</t>
  </si>
  <si>
    <t>48, 2nd Floor, Panjabari Road, Opp. Bipanan Khetra</t>
  </si>
  <si>
    <t>9435004409</t>
  </si>
  <si>
    <t>1732406400000</t>
  </si>
  <si>
    <t>1668768686008</t>
  </si>
  <si>
    <t>Kareng Wine Shop</t>
  </si>
  <si>
    <t>Moran</t>
  </si>
  <si>
    <t>A. T. road, Moran Dikhari</t>
  </si>
  <si>
    <t>UAE</t>
  </si>
  <si>
    <t>0508503650</t>
  </si>
  <si>
    <t>1671347853435</t>
  </si>
  <si>
    <t>1668755853435</t>
  </si>
  <si>
    <t>KKR TRAVELS AND TOURISM LLC</t>
  </si>
  <si>
    <t>DUBAI</t>
  </si>
  <si>
    <t>SHOP NO. 08, EMPIRE PLAZA BUILDING, NAIF ROAD DEIRA</t>
  </si>
  <si>
    <t>7002036060</t>
  </si>
  <si>
    <t>1734393600000</t>
  </si>
  <si>
    <t>1668523222756</t>
  </si>
  <si>
    <t>Tea junction</t>
  </si>
  <si>
    <t>last gate</t>
  </si>
  <si>
    <t>New Delhi</t>
  </si>
  <si>
    <t>8882071065</t>
  </si>
  <si>
    <t>1671088716744</t>
  </si>
  <si>
    <t>1668496716744</t>
  </si>
  <si>
    <t>ANAND PHARMACY</t>
  </si>
  <si>
    <t>Anandpur Dham</t>
  </si>
  <si>
    <t>8955352118</t>
  </si>
  <si>
    <t>1705217402000</t>
  </si>
  <si>
    <t>1668436427861</t>
  </si>
  <si>
    <t>PASTEUR MEDICAL CENTRE</t>
  </si>
  <si>
    <t>AT. ROAD, TEOK</t>
  </si>
  <si>
    <t>Gujarat</t>
  </si>
  <si>
    <t>8156876277</t>
  </si>
  <si>
    <t>1671027986740</t>
  </si>
  <si>
    <t>1668435986740</t>
  </si>
  <si>
    <t>Super Pharmacy</t>
  </si>
  <si>
    <t>Valod</t>
  </si>
  <si>
    <t>7002709452</t>
  </si>
  <si>
    <t>1671026632616</t>
  </si>
  <si>
    <t>1668434632616</t>
  </si>
  <si>
    <t>H.R HEALTH MEDICOS</t>
  </si>
  <si>
    <t>F.A Ahmed Nagar,Panjabri</t>
  </si>
  <si>
    <t>9864296161</t>
  </si>
  <si>
    <t>1671008146697</t>
  </si>
  <si>
    <t>1668416146697</t>
  </si>
  <si>
    <t>Unknown</t>
  </si>
  <si>
    <t>Ulubari</t>
  </si>
  <si>
    <t>8900305040</t>
  </si>
  <si>
    <t>1676371968000</t>
  </si>
  <si>
    <t>1668306542218</t>
  </si>
  <si>
    <t>KUNDU ENTERPRISE</t>
  </si>
  <si>
    <t>MURSHIDABAD</t>
  </si>
  <si>
    <t>SATUI BERHAMPORE</t>
  </si>
  <si>
    <t>5</t>
  </si>
  <si>
    <t>9407926986</t>
  </si>
  <si>
    <t>1670836967620</t>
  </si>
  <si>
    <t>1668244967620</t>
  </si>
  <si>
    <t>GANGA TOWER B-5</t>
  </si>
  <si>
    <t>Vadodara</t>
  </si>
  <si>
    <t>Near Vaikunth Society-1, Savita Hospital Road, Waghodiya Road, Vadodara</t>
  </si>
  <si>
    <t>6000481202</t>
  </si>
  <si>
    <t>1733529600000</t>
  </si>
  <si>
    <t>1668236339455</t>
  </si>
  <si>
    <t>AMGURI</t>
  </si>
  <si>
    <t>HALUWATING BAZAR</t>
  </si>
  <si>
    <t>8624975421</t>
  </si>
  <si>
    <t>1670822529931</t>
  </si>
  <si>
    <t>1668230529931</t>
  </si>
  <si>
    <t>Dummy</t>
  </si>
  <si>
    <t>VT</t>
  </si>
  <si>
    <t>1668177740226</t>
  </si>
  <si>
    <t>9890501009</t>
  </si>
  <si>
    <t>1670769740226</t>
  </si>
  <si>
    <t>MY WINE</t>
  </si>
  <si>
    <t>PORVORIM</t>
  </si>
  <si>
    <t>1668167744004</t>
  </si>
  <si>
    <t>7002402676</t>
  </si>
  <si>
    <t>1705104000000</t>
  </si>
  <si>
    <t>THE TAVERN BAR &amp; LOUNGE</t>
  </si>
  <si>
    <t>DHEMAJI</t>
  </si>
  <si>
    <t>WARD NO-4,OPP ASTC BUS STAND,</t>
  </si>
  <si>
    <t>9864454980</t>
  </si>
  <si>
    <t>1668167440621</t>
  </si>
  <si>
    <t>THE TAVERN</t>
  </si>
  <si>
    <t>9016256018</t>
  </si>
  <si>
    <t>1670737790462</t>
  </si>
  <si>
    <t>1668145790462</t>
  </si>
  <si>
    <t>BLACK DIAMOND</t>
  </si>
  <si>
    <t xml:space="preserve">MINIBAZAR </t>
  </si>
  <si>
    <t>6003236017</t>
  </si>
  <si>
    <t>1670592628192</t>
  </si>
  <si>
    <t>1668000628192</t>
  </si>
  <si>
    <t>N.P. MEDICAL</t>
  </si>
  <si>
    <t>NEW DUDHNOI, GOALPARA,ASSAM</t>
  </si>
  <si>
    <t>0361-4063988,+918723955482</t>
  </si>
  <si>
    <t>1701541800000</t>
  </si>
  <si>
    <t>1667901208368</t>
  </si>
  <si>
    <t>BIRYANI KING</t>
  </si>
  <si>
    <t>Chandmari U Trun Opp. A.I.R,Yubaraj Dynasty</t>
  </si>
  <si>
    <t xml:space="preserve">damascus </t>
  </si>
  <si>
    <t>0934439967</t>
  </si>
  <si>
    <t>1670447056918</t>
  </si>
  <si>
    <t>1667855056918</t>
  </si>
  <si>
    <t>asslan travel</t>
  </si>
  <si>
    <t>MEGHALAYA</t>
  </si>
  <si>
    <t>8731987298</t>
  </si>
  <si>
    <t>1702512000000</t>
  </si>
  <si>
    <t>1667804240913</t>
  </si>
  <si>
    <t>GREEN HAVEN</t>
  </si>
  <si>
    <t>SHILLONG</t>
  </si>
  <si>
    <t>LUMNONGRIM DEWLIEH, UMSNING RI-BHOI-DISTRICT</t>
  </si>
  <si>
    <t>8471938576</t>
  </si>
  <si>
    <t>1705689000000</t>
  </si>
  <si>
    <t>1667625077277</t>
  </si>
  <si>
    <t>ROAD RUSH</t>
  </si>
  <si>
    <t>Teok</t>
  </si>
  <si>
    <t>Opp of E Kart office, Purona Bank Tiniali</t>
  </si>
  <si>
    <t>8812001345</t>
  </si>
  <si>
    <t>1670150600761</t>
  </si>
  <si>
    <t>1667558600761</t>
  </si>
  <si>
    <t>SB</t>
  </si>
  <si>
    <t>GANESHGURI</t>
  </si>
  <si>
    <t>delhi</t>
  </si>
  <si>
    <t>8700661352</t>
  </si>
  <si>
    <t>1670082182673</t>
  </si>
  <si>
    <t>1667490182673</t>
  </si>
  <si>
    <t>aayan kwik mart</t>
  </si>
  <si>
    <t>dilshad garden</t>
  </si>
  <si>
    <t>6369733123</t>
  </si>
  <si>
    <t>1669987111035</t>
  </si>
  <si>
    <t>1667395111035</t>
  </si>
  <si>
    <t>Kottakkal Arya Vaidhiya Salai</t>
  </si>
  <si>
    <t>Tuticorin</t>
  </si>
  <si>
    <t>10, Chidambaranagar Main Road West</t>
  </si>
  <si>
    <t>9435612368</t>
  </si>
  <si>
    <t>1701475200000</t>
  </si>
  <si>
    <t>1667388723408</t>
  </si>
  <si>
    <t>M/s D.D FOREIGN LIQUOR SHOP</t>
  </si>
  <si>
    <t>LICHUBARI</t>
  </si>
  <si>
    <t>9101248313</t>
  </si>
  <si>
    <t>1701023400000</t>
  </si>
  <si>
    <t>1667380163009</t>
  </si>
  <si>
    <t>LIFE TOUCH INC.</t>
  </si>
  <si>
    <t>2nd Floor Manada Market, Kahilipara Colony Bazar, Near Hotel VIP, Lokhra Road</t>
  </si>
  <si>
    <t>9436831641</t>
  </si>
  <si>
    <t>1672251367000</t>
  </si>
  <si>
    <t>1667372784476</t>
  </si>
  <si>
    <t>ELMECHENT</t>
  </si>
  <si>
    <t>CHUMOUKEDIMA TOWN</t>
  </si>
  <si>
    <t>29, CT SQUARE, WARD 11</t>
  </si>
  <si>
    <t>9919467637</t>
  </si>
  <si>
    <t>1670500684976</t>
  </si>
  <si>
    <t>1667303884976</t>
  </si>
  <si>
    <t>LAXMI JEWELLERS</t>
  </si>
  <si>
    <t>Siddharth Nagar</t>
  </si>
  <si>
    <t>Lumbini Road Anoop Nagar Tetari Bazar</t>
  </si>
  <si>
    <t>Maharashtara</t>
  </si>
  <si>
    <t>9930823098</t>
  </si>
  <si>
    <t>1669824368511</t>
  </si>
  <si>
    <t>1667232368511</t>
  </si>
  <si>
    <t>Shining India Enterprises</t>
  </si>
  <si>
    <t>Mumbra</t>
  </si>
  <si>
    <t>A206 Teem Noori</t>
  </si>
  <si>
    <t>9890717179</t>
  </si>
  <si>
    <t>1669821300442</t>
  </si>
  <si>
    <t>1667229300442</t>
  </si>
  <si>
    <t>TRUPTI WINES</t>
  </si>
  <si>
    <t>PUNE</t>
  </si>
  <si>
    <t>BUDHWAR PETH</t>
  </si>
  <si>
    <t>7002207839</t>
  </si>
  <si>
    <t>1669795999418</t>
  </si>
  <si>
    <t>1667203999418</t>
  </si>
  <si>
    <t>METROWEIGHT</t>
  </si>
  <si>
    <t>AT ROAD UNDER VISHWARATNA HOTEL</t>
  </si>
  <si>
    <t>westbangal</t>
  </si>
  <si>
    <t>9732663054</t>
  </si>
  <si>
    <t>1669631062113</t>
  </si>
  <si>
    <t>1667039062113</t>
  </si>
  <si>
    <t>behalacs shop</t>
  </si>
  <si>
    <t>kolkatta</t>
  </si>
  <si>
    <t>227/1 DH ROD</t>
  </si>
  <si>
    <t>Punjanb</t>
  </si>
  <si>
    <t>9814478511</t>
  </si>
  <si>
    <t>1669571586831</t>
  </si>
  <si>
    <t>1666979586831</t>
  </si>
  <si>
    <t>Super Enterprises</t>
  </si>
  <si>
    <t>Amritsar</t>
  </si>
  <si>
    <t>9394690895</t>
  </si>
  <si>
    <t>1700505000000</t>
  </si>
  <si>
    <t>1666857484657</t>
  </si>
  <si>
    <t>BOTTLES OF BLISS</t>
  </si>
  <si>
    <t>Patharquary</t>
  </si>
  <si>
    <t>TAMIL NADU</t>
  </si>
  <si>
    <t>9629057416</t>
  </si>
  <si>
    <t>1669375218915</t>
  </si>
  <si>
    <t>1666783218915</t>
  </si>
  <si>
    <t>HYPER WHEELZ</t>
  </si>
  <si>
    <t>AVOOR</t>
  </si>
  <si>
    <t xml:space="preserve">BUS STAND </t>
  </si>
  <si>
    <t>9898366001</t>
  </si>
  <si>
    <t>1669370825178</t>
  </si>
  <si>
    <t>1666778825178</t>
  </si>
  <si>
    <t>New Rangoonwala Stores</t>
  </si>
  <si>
    <t>Bharuch</t>
  </si>
  <si>
    <t>Bambakhana</t>
  </si>
  <si>
    <t>7002715493</t>
  </si>
  <si>
    <t>1700159400000</t>
  </si>
  <si>
    <t>1666529103435</t>
  </si>
  <si>
    <t>Saha Mart</t>
  </si>
  <si>
    <t>Chandika market,Sani bazar road</t>
  </si>
  <si>
    <t>SINDH</t>
  </si>
  <si>
    <t>3482276430</t>
  </si>
  <si>
    <t>1669025173977</t>
  </si>
  <si>
    <t>1666433173977</t>
  </si>
  <si>
    <t>NOOR TRAVELS</t>
  </si>
  <si>
    <t>KARACHI</t>
  </si>
  <si>
    <t>Kerala</t>
  </si>
  <si>
    <t>9656331006</t>
  </si>
  <si>
    <t>1669012255432</t>
  </si>
  <si>
    <t>1666420255432</t>
  </si>
  <si>
    <t>Maple Associates</t>
  </si>
  <si>
    <t>Thiruvananthapuram</t>
  </si>
  <si>
    <t>Near Govt, ITC, Vattaplammoodu, Varkala</t>
  </si>
  <si>
    <t>9706723294</t>
  </si>
  <si>
    <t>1731715200000</t>
  </si>
  <si>
    <t>1666337919022</t>
  </si>
  <si>
    <t>Deluge Wine Shop</t>
  </si>
  <si>
    <t>Nagoan</t>
  </si>
  <si>
    <t>Naltali Kaliabor NH32A</t>
  </si>
  <si>
    <t>8011604086</t>
  </si>
  <si>
    <t>1699986600000</t>
  </si>
  <si>
    <t>1666334672493</t>
  </si>
  <si>
    <t>SWAGATAM</t>
  </si>
  <si>
    <t>A.T ROAD ,MARWARI PATTY</t>
  </si>
  <si>
    <t>03614068999</t>
  </si>
  <si>
    <t>1668863612430</t>
  </si>
  <si>
    <t>1666271612430</t>
  </si>
  <si>
    <t>BiTE  HOUSE</t>
  </si>
  <si>
    <t>Garchuk Chariali, Pamohi Road</t>
  </si>
  <si>
    <t>9998833407</t>
  </si>
  <si>
    <t>1668756856013</t>
  </si>
  <si>
    <t>1666164856013</t>
  </si>
  <si>
    <t>NORVEX CORPORATION</t>
  </si>
  <si>
    <t>Bhavnagar</t>
  </si>
  <si>
    <t>9706686491</t>
  </si>
  <si>
    <t>1731369600000</t>
  </si>
  <si>
    <t>1666068949432</t>
  </si>
  <si>
    <t>RAJARSHI MEDICOS</t>
  </si>
  <si>
    <t>OPPOSITE HAYAT HOSPITAL</t>
  </si>
  <si>
    <t>8638790993,9954234895</t>
  </si>
  <si>
    <t>1666001686385</t>
  </si>
  <si>
    <t>M/S A.K ENTERPRISE</t>
  </si>
  <si>
    <t>Duliajan</t>
  </si>
  <si>
    <t>Chhattisgarh</t>
  </si>
  <si>
    <t>9406448029</t>
  </si>
  <si>
    <t>1668353927211</t>
  </si>
  <si>
    <t>1665761927211</t>
  </si>
  <si>
    <t>The Sinful Love</t>
  </si>
  <si>
    <t>Bhilai</t>
  </si>
  <si>
    <t>B9, Central Avenue, Smriti Nagar</t>
  </si>
  <si>
    <t>9101973129</t>
  </si>
  <si>
    <t>1677846378000</t>
  </si>
  <si>
    <t>1665641749135</t>
  </si>
  <si>
    <t>GANAPATI CEMENT CENTRE</t>
  </si>
  <si>
    <t>BORAGAON GUWAHATI</t>
  </si>
  <si>
    <t xml:space="preserve">NH 37, SERVICE ROAD, PASCHIM </t>
  </si>
  <si>
    <t>1665641630555</t>
  </si>
  <si>
    <t>7002026102</t>
  </si>
  <si>
    <t>1699295400000</t>
  </si>
  <si>
    <t>Shanti Wine Shop</t>
  </si>
  <si>
    <t>Bongaigaon,vill-Barshangaon,Po-Mulagaon</t>
  </si>
  <si>
    <t>7002248159</t>
  </si>
  <si>
    <t>1730937600000</t>
  </si>
  <si>
    <t>1665564719617</t>
  </si>
  <si>
    <t>KAZIRANGA WINE SHOP</t>
  </si>
  <si>
    <t>BONGAIGOAN</t>
  </si>
  <si>
    <t>GORAIMARI NO 1 NACHANGURI</t>
  </si>
  <si>
    <t>9365717918</t>
  </si>
  <si>
    <t>1665549785029</t>
  </si>
  <si>
    <t>Golden Gate Wine Shop</t>
  </si>
  <si>
    <t>sonari</t>
  </si>
  <si>
    <t xml:space="preserve">Rongapothar Gaon </t>
  </si>
  <si>
    <t xml:space="preserve">MAHARASTRA </t>
  </si>
  <si>
    <t>9552620303</t>
  </si>
  <si>
    <t>1668073149144</t>
  </si>
  <si>
    <t>1665481149144</t>
  </si>
  <si>
    <t xml:space="preserve">SHREE MTOTORS </t>
  </si>
  <si>
    <t xml:space="preserve">ALANDI DEWACHI DEHU PAHATA ALANDI PUNE ROAD </t>
  </si>
  <si>
    <t>9662438228</t>
  </si>
  <si>
    <t>1665444834701</t>
  </si>
  <si>
    <t xml:space="preserve">RATAN </t>
  </si>
  <si>
    <t>UDAIPUR</t>
  </si>
  <si>
    <t>SAYRA</t>
  </si>
  <si>
    <t>Gauteng</t>
  </si>
  <si>
    <t>0648661194</t>
  </si>
  <si>
    <t>1667992728207</t>
  </si>
  <si>
    <t>1665400728207</t>
  </si>
  <si>
    <t>Second Chance Bookstore</t>
  </si>
  <si>
    <t>Randpark Ridge, Randburg</t>
  </si>
  <si>
    <t>43 Waboom Street</t>
  </si>
  <si>
    <t>8638193424</t>
  </si>
  <si>
    <t>1665398903658</t>
  </si>
  <si>
    <t>M/S KALONG VALLEY ENTERPRISES WHOLESALE WAREHOUSE</t>
  </si>
  <si>
    <t>9th Mile, Khanapara</t>
  </si>
  <si>
    <t>8453324848</t>
  </si>
  <si>
    <t>1730678400000</t>
  </si>
  <si>
    <t>1665391004440</t>
  </si>
  <si>
    <t>B Alive Bar Cum Restaurant</t>
  </si>
  <si>
    <t>Barkura</t>
  </si>
  <si>
    <t>9954754400</t>
  </si>
  <si>
    <t>1699036200000</t>
  </si>
  <si>
    <t>1665390724441</t>
  </si>
  <si>
    <t>B Alive Bar</t>
  </si>
  <si>
    <t>9859800379</t>
  </si>
  <si>
    <t>1734048000000</t>
  </si>
  <si>
    <t>1665389480229</t>
  </si>
  <si>
    <t>B.T WINE SHOP</t>
  </si>
  <si>
    <t xml:space="preserve">G.S ROAD ULUBARI </t>
  </si>
  <si>
    <t>7002903051</t>
  </si>
  <si>
    <t>1665384002492</t>
  </si>
  <si>
    <t>camellia bagh</t>
  </si>
  <si>
    <t>barpathar,pabhojan tea estate,golaghat,assam,785602</t>
  </si>
  <si>
    <t>9876543211</t>
  </si>
  <si>
    <t>1667879040453</t>
  </si>
  <si>
    <t>1665287040453</t>
  </si>
  <si>
    <t>Test company</t>
  </si>
  <si>
    <t>Chennai</t>
  </si>
  <si>
    <t>JHARKAND</t>
  </si>
  <si>
    <t>7488383502</t>
  </si>
  <si>
    <t>1669442962000</t>
  </si>
  <si>
    <t>1665235935237</t>
  </si>
  <si>
    <t>NAMITA GENERAL STORE</t>
  </si>
  <si>
    <t>GHATSILA</t>
  </si>
  <si>
    <t>MUTURKHAM</t>
  </si>
  <si>
    <t>1665234322315</t>
  </si>
  <si>
    <t>9999999900</t>
  </si>
  <si>
    <t>1667826322315</t>
  </si>
  <si>
    <t>Trial</t>
  </si>
  <si>
    <t>ABCD</t>
  </si>
  <si>
    <t>7002434292</t>
  </si>
  <si>
    <t>1667825208544</t>
  </si>
  <si>
    <t>1665233208544</t>
  </si>
  <si>
    <t>Sara Mini Mart</t>
  </si>
  <si>
    <t>Azara</t>
  </si>
  <si>
    <t>7014374355</t>
  </si>
  <si>
    <t>1667802456457</t>
  </si>
  <si>
    <t>1665210456457</t>
  </si>
  <si>
    <t>Multi medi Center</t>
  </si>
  <si>
    <t>Bhilwara</t>
  </si>
  <si>
    <t>sewa sadan road</t>
  </si>
  <si>
    <t>Nepal</t>
  </si>
  <si>
    <t>9851280359</t>
  </si>
  <si>
    <t>1667738321826</t>
  </si>
  <si>
    <t>1665146321826</t>
  </si>
  <si>
    <t>Anushka Cold Store</t>
  </si>
  <si>
    <t>Sukadev Chowk</t>
  </si>
  <si>
    <t xml:space="preserve">Yamunamai-1 </t>
  </si>
  <si>
    <t>6913401340</t>
  </si>
  <si>
    <t>1698849282939</t>
  </si>
  <si>
    <t>1665153282939</t>
  </si>
  <si>
    <t>CAKE KHAJANA</t>
  </si>
  <si>
    <t>Kumarpara Panchali</t>
  </si>
  <si>
    <t>1665133571252</t>
  </si>
  <si>
    <t>9140658674</t>
  </si>
  <si>
    <t>1667725571252</t>
  </si>
  <si>
    <t>MEDIX MEDICALS</t>
  </si>
  <si>
    <t>SULTANPUR</t>
  </si>
  <si>
    <t>SEMRI BAZAR</t>
  </si>
  <si>
    <t>1665126493268</t>
  </si>
  <si>
    <t>NIRVANA WINE SHOP</t>
  </si>
  <si>
    <t>VIP-AIRPORT ROAD,</t>
  </si>
  <si>
    <t>9495142536</t>
  </si>
  <si>
    <t>1667642209921</t>
  </si>
  <si>
    <t>1665050209921</t>
  </si>
  <si>
    <t>SRISHTHI AUTO ENTERPRISES</t>
  </si>
  <si>
    <t>Bangalore</t>
  </si>
  <si>
    <t>No.5-1/2, Venkateshwara Complex, MTB Road, Journalist Colony, Bangalore</t>
  </si>
  <si>
    <t>West Bengal</t>
  </si>
  <si>
    <t>9734831608</t>
  </si>
  <si>
    <t>1667556925608</t>
  </si>
  <si>
    <t>1664964925608</t>
  </si>
  <si>
    <t>Maa Durga RCB</t>
  </si>
  <si>
    <t>Jahannagar</t>
  </si>
  <si>
    <t>Maganpur</t>
  </si>
  <si>
    <t>Muscat</t>
  </si>
  <si>
    <t>9645924756</t>
  </si>
  <si>
    <t>1667469563836</t>
  </si>
  <si>
    <t>1664877563836</t>
  </si>
  <si>
    <t>Travel Diaries</t>
  </si>
  <si>
    <t>Muscat, Oman</t>
  </si>
  <si>
    <t>8709767805</t>
  </si>
  <si>
    <t>1667464024646</t>
  </si>
  <si>
    <t>1664872024646</t>
  </si>
  <si>
    <t>IndiYatri Travels</t>
  </si>
  <si>
    <t>Hazaribagh</t>
  </si>
  <si>
    <t>Near Swambhar Palace Anandpuri Haranganj</t>
  </si>
  <si>
    <t>9435000154</t>
  </si>
  <si>
    <t>1698431400000</t>
  </si>
  <si>
    <t>1664790297702</t>
  </si>
  <si>
    <t>BINAMULIA DHABA &amp; RESORT</t>
  </si>
  <si>
    <t>Khetri</t>
  </si>
  <si>
    <t>Dhupguri, Khetri</t>
  </si>
  <si>
    <t>7002402830</t>
  </si>
  <si>
    <t>1698345000000</t>
  </si>
  <si>
    <t>1664705984828</t>
  </si>
  <si>
    <t>PURNIMA MARKETING &amp; SALES</t>
  </si>
  <si>
    <t>Baihata Chariali</t>
  </si>
  <si>
    <t>Baihata Chariali, Dora Kahara</t>
  </si>
  <si>
    <t>PUNJAB</t>
  </si>
  <si>
    <t>0418723313</t>
  </si>
  <si>
    <t>1667276993746</t>
  </si>
  <si>
    <t>1664684993746</t>
  </si>
  <si>
    <t>HAROONI TRAVEL</t>
  </si>
  <si>
    <t>FAISALABAD</t>
  </si>
  <si>
    <t>132 -CITY MALL PLAZA,GROUND FLOOR, CHENONE ROAD</t>
  </si>
  <si>
    <t>9607100002</t>
  </si>
  <si>
    <t>1667056842696</t>
  </si>
  <si>
    <t>1664464842696</t>
  </si>
  <si>
    <t>Shaurya Pharmacy</t>
  </si>
  <si>
    <t>Aurangabad</t>
  </si>
  <si>
    <t xml:space="preserve">Shop No 4 Sakshi Nagari Tisgaon </t>
  </si>
  <si>
    <t>7002230146</t>
  </si>
  <si>
    <t>1664437976665</t>
  </si>
  <si>
    <t>VRINDAVAN RESTAURANT</t>
  </si>
  <si>
    <t>BAGHMARA,GHOGRAPAR</t>
  </si>
  <si>
    <t>9045286955</t>
  </si>
  <si>
    <t>1667023921312</t>
  </si>
  <si>
    <t>1664431921312</t>
  </si>
  <si>
    <t>VIRENDER JEWELLERS</t>
  </si>
  <si>
    <t>DANKAUR</t>
  </si>
  <si>
    <t>TIN KA BAZAR</t>
  </si>
  <si>
    <t>9678006214</t>
  </si>
  <si>
    <t>1664375086816</t>
  </si>
  <si>
    <t>NIYATI DRUGS</t>
  </si>
  <si>
    <t>KALPA BHATTA CHOWK, NONMATI</t>
  </si>
  <si>
    <t>9435103200</t>
  </si>
  <si>
    <t>1664279872676</t>
  </si>
  <si>
    <t>M/S LUIS WINE SHOP</t>
  </si>
  <si>
    <t>G.S. ROAD BHANGAGARH,GUWAHATI,NEAR BATA SHOW ROOM</t>
  </si>
  <si>
    <t>7016580812</t>
  </si>
  <si>
    <t>1666863369634</t>
  </si>
  <si>
    <t>1664271369634</t>
  </si>
  <si>
    <t>ABD Diamonds Pvt Ltd</t>
  </si>
  <si>
    <t>Ahmedabad</t>
  </si>
  <si>
    <t>301/302, Ganesh Shopping Center, Opp. Suncity English School</t>
  </si>
  <si>
    <t>1664269206680</t>
  </si>
  <si>
    <t>7387199413</t>
  </si>
  <si>
    <t>1666861206680</t>
  </si>
  <si>
    <t>Vasco</t>
  </si>
  <si>
    <t>Upasnagar</t>
  </si>
  <si>
    <t>9957012145</t>
  </si>
  <si>
    <t>3181055400000</t>
  </si>
  <si>
    <t>1664200969179</t>
  </si>
  <si>
    <t>KANGKAN EMPORIUM</t>
  </si>
  <si>
    <t>dibrugarh</t>
  </si>
  <si>
    <t>Kangkan emporium, milon nagar, opp asomi sangha</t>
  </si>
  <si>
    <t>8638910027</t>
  </si>
  <si>
    <t>1666764769458</t>
  </si>
  <si>
    <t>1664172769458</t>
  </si>
  <si>
    <t>Exotica</t>
  </si>
  <si>
    <t>Beltola,Near A.G.Bus Stop</t>
  </si>
  <si>
    <t>3076596791</t>
  </si>
  <si>
    <t>1666708469527</t>
  </si>
  <si>
    <t>1664116469527</t>
  </si>
  <si>
    <t>Akram Autos</t>
  </si>
  <si>
    <t>Hasilpur</t>
  </si>
  <si>
    <t>Vehari Road Near Allied Bank Hasilpur</t>
  </si>
  <si>
    <t>7002814130</t>
  </si>
  <si>
    <t>1697740200000</t>
  </si>
  <si>
    <t>1664095190267</t>
  </si>
  <si>
    <t>S.L RESTURENT CUM BAR</t>
  </si>
  <si>
    <t>DERGAON, BONGALGAON TINIALI, GOLAGHAT,ASSAM</t>
  </si>
  <si>
    <t>9916313136</t>
  </si>
  <si>
    <t>1666600252700</t>
  </si>
  <si>
    <t>1664008252700</t>
  </si>
  <si>
    <t>Barrel wine boutique</t>
  </si>
  <si>
    <t>Mysore</t>
  </si>
  <si>
    <t>Mysore Karnataka</t>
  </si>
  <si>
    <t>7600429500</t>
  </si>
  <si>
    <t>1666527297825</t>
  </si>
  <si>
    <t>1663935297825</t>
  </si>
  <si>
    <t>dharmnandan live puff house-bhavnagar</t>
  </si>
  <si>
    <t>bhavnagar</t>
  </si>
  <si>
    <t>g2,nandplaza ,sardarnagar,bhavnagar</t>
  </si>
  <si>
    <t>9957099253</t>
  </si>
  <si>
    <t>1730160000000</t>
  </si>
  <si>
    <t>1663930015751</t>
  </si>
  <si>
    <t>M/S SRI RIJU BARUAH IMFL BEER WHOLESALE WAREHOUSE</t>
  </si>
  <si>
    <t>NALANIPAM, NH-15, WARD NO -5</t>
  </si>
  <si>
    <t>9646730073</t>
  </si>
  <si>
    <t>1666364288692</t>
  </si>
  <si>
    <t>1663772288692</t>
  </si>
  <si>
    <t>SWAAD RESTAURANT &amp; BAR</t>
  </si>
  <si>
    <t>GARHSHANKAR</t>
  </si>
  <si>
    <t>GROUND FLOOR, MANJIT COMPLEX, CHANDIGARH ROAD</t>
  </si>
  <si>
    <t>7896941889</t>
  </si>
  <si>
    <t>1666333874707</t>
  </si>
  <si>
    <t>1663741874707</t>
  </si>
  <si>
    <t>JINA ENTERPRISE</t>
  </si>
  <si>
    <t>Kokrajhar</t>
  </si>
  <si>
    <t>Kharkhari Tiniyali Natun Baazar</t>
  </si>
  <si>
    <t>Wet Bengal</t>
  </si>
  <si>
    <t>1666278640435</t>
  </si>
  <si>
    <t>1663686640435</t>
  </si>
  <si>
    <t>STKK Road</t>
  </si>
  <si>
    <t>1696118400000</t>
  </si>
  <si>
    <t>1663679417956</t>
  </si>
  <si>
    <t>Borah's Wine</t>
  </si>
  <si>
    <t>BY PASS CHENGELI GAON , BY PASS CHENGELI GAON , JORHAT , JORHAT,</t>
  </si>
  <si>
    <t>9864184415</t>
  </si>
  <si>
    <t>1715385600000</t>
  </si>
  <si>
    <t>1663570529301</t>
  </si>
  <si>
    <t>S.K. ENTERPRISE</t>
  </si>
  <si>
    <t>H.NO. 46 OPP. UMA ENCLAVE, ISLAMPUR ROAD, SILPUKHURI</t>
  </si>
  <si>
    <t>8235213220</t>
  </si>
  <si>
    <t>1666074713063</t>
  </si>
  <si>
    <t>1663482713063</t>
  </si>
  <si>
    <t>MAA JEWELLERS</t>
  </si>
  <si>
    <t>BARI CHOWK ARRAH</t>
  </si>
  <si>
    <t>9734423616</t>
  </si>
  <si>
    <t>1665992431431</t>
  </si>
  <si>
    <t>1663400431431</t>
  </si>
  <si>
    <t>JIT VARIETY &amp; TELECOM</t>
  </si>
  <si>
    <t>HOOGHLY</t>
  </si>
  <si>
    <t>CHUADANGA</t>
  </si>
  <si>
    <t xml:space="preserve">MARDAN </t>
  </si>
  <si>
    <t>3139696619</t>
  </si>
  <si>
    <t>1665916086017</t>
  </si>
  <si>
    <t>1663324086017</t>
  </si>
  <si>
    <t>WELCOME TRAVEL</t>
  </si>
  <si>
    <t xml:space="preserve">PAKISTAN </t>
  </si>
  <si>
    <t>WADAN SHOPPING MALL NUM 4</t>
  </si>
  <si>
    <t>tamilNadu</t>
  </si>
  <si>
    <t>9442013682</t>
  </si>
  <si>
    <t>1665841511069</t>
  </si>
  <si>
    <t>1663249511069</t>
  </si>
  <si>
    <t>supriyatailors</t>
  </si>
  <si>
    <t>coimbatore</t>
  </si>
  <si>
    <t>sultanpet</t>
  </si>
  <si>
    <t>7002751295</t>
  </si>
  <si>
    <t>1665815049920</t>
  </si>
  <si>
    <t>1663223049920</t>
  </si>
  <si>
    <t>matri bhandar</t>
  </si>
  <si>
    <t>Donkamokam</t>
  </si>
  <si>
    <t>7002256635</t>
  </si>
  <si>
    <t>1700245800000</t>
  </si>
  <si>
    <t>1663162481889</t>
  </si>
  <si>
    <t>MORE 4 SURE</t>
  </si>
  <si>
    <t>Ground Floor Barua Enclave, M.T Road</t>
  </si>
  <si>
    <t>9706541500</t>
  </si>
  <si>
    <t>1669279532000</t>
  </si>
  <si>
    <t>1663142215869</t>
  </si>
  <si>
    <t>E Tech</t>
  </si>
  <si>
    <t>Brahmaputra Apartment, Beltola College Road, A.G.Bus Stop</t>
  </si>
  <si>
    <t>7896444429</t>
  </si>
  <si>
    <t>1668335246000</t>
  </si>
  <si>
    <t>1663055009865</t>
  </si>
  <si>
    <t>RRD DRUG DISTRIBUTOR</t>
  </si>
  <si>
    <t xml:space="preserve">VILL: PUTHIKHATI, PO: BATAMARI, PS: GHILAMARA </t>
  </si>
  <si>
    <t>8826174747</t>
  </si>
  <si>
    <t>1665641600485</t>
  </si>
  <si>
    <t>1663049600485</t>
  </si>
  <si>
    <t>RCS</t>
  </si>
  <si>
    <t>Cuttack</t>
  </si>
  <si>
    <t>Bateswar</t>
  </si>
  <si>
    <t>Jharkhand</t>
  </si>
  <si>
    <t>7979802784</t>
  </si>
  <si>
    <t>1665411294816</t>
  </si>
  <si>
    <t>1662819294816</t>
  </si>
  <si>
    <t>ZEST SPA</t>
  </si>
  <si>
    <t>Ranchi</t>
  </si>
  <si>
    <t>Main Raod</t>
  </si>
  <si>
    <t>mah</t>
  </si>
  <si>
    <t>9833305059</t>
  </si>
  <si>
    <t>1665382185403</t>
  </si>
  <si>
    <t>1662790185403</t>
  </si>
  <si>
    <t>IELECTRONIX</t>
  </si>
  <si>
    <t>Mumai</t>
  </si>
  <si>
    <t xml:space="preserve">50 carnac road oppo nafees chambers </t>
  </si>
  <si>
    <t>9966723359</t>
  </si>
  <si>
    <t>1665381270742</t>
  </si>
  <si>
    <t>1662789270742</t>
  </si>
  <si>
    <t>Jagruti Pharma</t>
  </si>
  <si>
    <t>1-8-57/1, road no 3, vidyuth nagar, Dilsukhnagar</t>
  </si>
  <si>
    <t>7636943034</t>
  </si>
  <si>
    <t>1696357800000</t>
  </si>
  <si>
    <t>1662717461996</t>
  </si>
  <si>
    <t>Suravi Sweets&amp; Resataurants</t>
  </si>
  <si>
    <t>Bafna Complex Amingaon Near Tularam Bafna Hospital</t>
  </si>
  <si>
    <t>9079213681</t>
  </si>
  <si>
    <t>1665229080956</t>
  </si>
  <si>
    <t>1662637080956</t>
  </si>
  <si>
    <t>geeta kirana streo</t>
  </si>
  <si>
    <t>ulhasnagar</t>
  </si>
  <si>
    <t xml:space="preserve">lal chakki ulhasnagar </t>
  </si>
  <si>
    <t>1662627093860</t>
  </si>
  <si>
    <t>3613552799</t>
  </si>
  <si>
    <t>1665219093860</t>
  </si>
  <si>
    <t>Implant Ozone</t>
  </si>
  <si>
    <t>Journalist Colony, Janakpur Road, Janakpur Chariali, Kahilipara</t>
  </si>
  <si>
    <t>Assan</t>
  </si>
  <si>
    <t>9864043890</t>
  </si>
  <si>
    <t>1662534497276</t>
  </si>
  <si>
    <t>Bliss Wine Shop</t>
  </si>
  <si>
    <t>Noonmati,Lokhora Lal Genesh Road</t>
  </si>
  <si>
    <t>Uttrakhand</t>
  </si>
  <si>
    <t>9568112089</t>
  </si>
  <si>
    <t>1678087375000</t>
  </si>
  <si>
    <t>1662441667391</t>
  </si>
  <si>
    <t>RAM MART</t>
  </si>
  <si>
    <t>Rudrapur</t>
  </si>
  <si>
    <t>Fulsunga</t>
  </si>
  <si>
    <t>xyz</t>
  </si>
  <si>
    <t>8197791624</t>
  </si>
  <si>
    <t>1664989758145</t>
  </si>
  <si>
    <t>1662397758145</t>
  </si>
  <si>
    <t>west coast wines</t>
  </si>
  <si>
    <t>mangalore</t>
  </si>
  <si>
    <t>bajpe mangalore</t>
  </si>
  <si>
    <t>dfgdg</t>
  </si>
  <si>
    <t>4454569874</t>
  </si>
  <si>
    <t>1664956947720</t>
  </si>
  <si>
    <t>1662364947719</t>
  </si>
  <si>
    <t>Retail</t>
  </si>
  <si>
    <t>dfdfd</t>
  </si>
  <si>
    <t>9435002050</t>
  </si>
  <si>
    <t>1696012200000</t>
  </si>
  <si>
    <t>1662350360988</t>
  </si>
  <si>
    <t>NEW NAHOLIA WINES</t>
  </si>
  <si>
    <t>NAHOLIA BOZAR</t>
  </si>
  <si>
    <t>6000404062</t>
  </si>
  <si>
    <t>1662277135704</t>
  </si>
  <si>
    <t>Kaziranga wine shop</t>
  </si>
  <si>
    <t>Bokakhat</t>
  </si>
  <si>
    <t>Bokakhat BDM Road</t>
  </si>
  <si>
    <t>Vastadi</t>
  </si>
  <si>
    <t>9714582888</t>
  </si>
  <si>
    <t>1664853261906</t>
  </si>
  <si>
    <t>1662261261906</t>
  </si>
  <si>
    <t>Shiv Shakti Kirana Store</t>
  </si>
  <si>
    <t>Surendranagar</t>
  </si>
  <si>
    <t>0361-7964037</t>
  </si>
  <si>
    <t>1695823569068</t>
  </si>
  <si>
    <t>1662127569068</t>
  </si>
  <si>
    <t>BZA MEDICAL PVT LTD</t>
  </si>
  <si>
    <t>Guwahati -781022</t>
  </si>
  <si>
    <t>House No. 17, Rukminigaon, G.S.Road</t>
  </si>
  <si>
    <t>8134033937</t>
  </si>
  <si>
    <t>1664711470413</t>
  </si>
  <si>
    <t>1662119470413</t>
  </si>
  <si>
    <t>UNIVERSAL CORNER</t>
  </si>
  <si>
    <t>Nabajyoti Nagar , Panjabari Road</t>
  </si>
  <si>
    <t>1664699170817</t>
  </si>
  <si>
    <t>1662107170817</t>
  </si>
  <si>
    <t>akr</t>
  </si>
  <si>
    <t>salem</t>
  </si>
  <si>
    <t>main road</t>
  </si>
  <si>
    <t>9169201460</t>
  </si>
  <si>
    <t>1664698463708</t>
  </si>
  <si>
    <t>1662106463708</t>
  </si>
  <si>
    <t>naveenkumar</t>
  </si>
  <si>
    <t>india</t>
  </si>
  <si>
    <t>Ballipur</t>
  </si>
  <si>
    <t>9946909089</t>
  </si>
  <si>
    <t>1664635611675</t>
  </si>
  <si>
    <t>1662043611675</t>
  </si>
  <si>
    <t>Liva Holidays</t>
  </si>
  <si>
    <t>Kannur</t>
  </si>
  <si>
    <t>Payyanur</t>
  </si>
  <si>
    <t>8134929905</t>
  </si>
  <si>
    <t>1725494400000</t>
  </si>
  <si>
    <t>1662032993281</t>
  </si>
  <si>
    <t>CM Bar</t>
  </si>
  <si>
    <t>Binnakandighat</t>
  </si>
  <si>
    <t>tnadu</t>
  </si>
  <si>
    <t>9444888270</t>
  </si>
  <si>
    <t>1664620439858</t>
  </si>
  <si>
    <t>1662028439858</t>
  </si>
  <si>
    <t>JAMP</t>
  </si>
  <si>
    <t>chennai</t>
  </si>
  <si>
    <t>7291816141</t>
  </si>
  <si>
    <t>1695666600000</t>
  </si>
  <si>
    <t>1662027888311</t>
  </si>
  <si>
    <t>Bachat Store</t>
  </si>
  <si>
    <t>27/35,Main Road Jwala Nagar,Delhi - 110032</t>
  </si>
  <si>
    <t>7002535673</t>
  </si>
  <si>
    <t>1662018072856</t>
  </si>
  <si>
    <t>NEW MAA MADICAL HALL</t>
  </si>
  <si>
    <t>BIRUBARI DAINIK BAZAR SAMABAY SAMMITTEE</t>
  </si>
  <si>
    <t>7896862929</t>
  </si>
  <si>
    <t>1699554600000</t>
  </si>
  <si>
    <t>1661862447659</t>
  </si>
  <si>
    <t>CAFE RIHAGO</t>
  </si>
  <si>
    <t>Opposite Tezpur University</t>
  </si>
  <si>
    <t>7020241565</t>
  </si>
  <si>
    <t>1664100452411</t>
  </si>
  <si>
    <t>1661508452411</t>
  </si>
  <si>
    <t>MV</t>
  </si>
  <si>
    <t>Karan Woodz</t>
  </si>
  <si>
    <t>WB</t>
  </si>
  <si>
    <t>8001444888</t>
  </si>
  <si>
    <t>1666599329000</t>
  </si>
  <si>
    <t>1661480260938</t>
  </si>
  <si>
    <t>BEGINBUY</t>
  </si>
  <si>
    <t>Kolkata</t>
  </si>
  <si>
    <t>7002256803</t>
  </si>
  <si>
    <t>1665649609000</t>
  </si>
  <si>
    <t>1661262396809</t>
  </si>
  <si>
    <t>KARAK CHAA ...</t>
  </si>
  <si>
    <t>NEAR 365 RESIDENCY HOTEL SIX MILE BRIDGE,GS ROAD</t>
  </si>
  <si>
    <t>TAMILNADU</t>
  </si>
  <si>
    <t>9629231364</t>
  </si>
  <si>
    <t>1663844962491</t>
  </si>
  <si>
    <t>1661252962491</t>
  </si>
  <si>
    <t>MBH</t>
  </si>
  <si>
    <t>COIMBATORE</t>
  </si>
  <si>
    <t>RAJA STREET</t>
  </si>
  <si>
    <t>9864058121-9864020663</t>
  </si>
  <si>
    <t>1695493800000</t>
  </si>
  <si>
    <t>1661252537292</t>
  </si>
  <si>
    <t>N.R. SLOUTIONS</t>
  </si>
  <si>
    <t>H/NO. 35, 2ND FLOOR,OPP METROPOLITAN GIRLS HIGH SCHOOL</t>
  </si>
  <si>
    <t>Mizoram</t>
  </si>
  <si>
    <t>9862754097</t>
  </si>
  <si>
    <t>1695234600000</t>
  </si>
  <si>
    <t>1661251835857</t>
  </si>
  <si>
    <t>Med Aim Hospital</t>
  </si>
  <si>
    <t>Champhai</t>
  </si>
  <si>
    <t>New Champhai</t>
  </si>
  <si>
    <t>8134032241</t>
  </si>
  <si>
    <t>1695945600000</t>
  </si>
  <si>
    <t>1661247851738</t>
  </si>
  <si>
    <t>U.K. LIQUOR WHOLESALE WAREHOUSE</t>
  </si>
  <si>
    <t>CENTRAL WAREHOUSE-II, NUMALIJALAH, AMINGAON, GUWAHATI-781031</t>
  </si>
  <si>
    <t xml:space="preserve">JAMMU&amp;KASHMIR </t>
  </si>
  <si>
    <t>7889827015</t>
  </si>
  <si>
    <t>1665468630000</t>
  </si>
  <si>
    <t>1661230838968</t>
  </si>
  <si>
    <t>U-LIKE -PROVISIONAL STORE</t>
  </si>
  <si>
    <t>SIRNAGER</t>
  </si>
  <si>
    <t xml:space="preserve">GOKHAMA KUNZER </t>
  </si>
  <si>
    <t>9101292496</t>
  </si>
  <si>
    <t>1663693151566</t>
  </si>
  <si>
    <t>1661101151566</t>
  </si>
  <si>
    <t>DAIMOND HUB</t>
  </si>
  <si>
    <t>SIVASAGAR</t>
  </si>
  <si>
    <t>NA-PAM BARUWATI GAON</t>
  </si>
  <si>
    <t>9800665454</t>
  </si>
  <si>
    <t>1663666041284</t>
  </si>
  <si>
    <t>1661074041284</t>
  </si>
  <si>
    <t>Surabhi Bastralaya</t>
  </si>
  <si>
    <t>KRISHNA NAGAR</t>
  </si>
  <si>
    <t>BARNIA NETAJI MORE</t>
  </si>
  <si>
    <t>9121021789</t>
  </si>
  <si>
    <t>1663585051617</t>
  </si>
  <si>
    <t>1660993051617</t>
  </si>
  <si>
    <t>brahma bio care</t>
  </si>
  <si>
    <t>nellore</t>
  </si>
  <si>
    <t>7420061266</t>
  </si>
  <si>
    <t>1663566994378</t>
  </si>
  <si>
    <t>1660974994378</t>
  </si>
  <si>
    <t>Demo resto</t>
  </si>
  <si>
    <t>1660974447802</t>
  </si>
  <si>
    <t>Thane</t>
  </si>
  <si>
    <t>8638764632</t>
  </si>
  <si>
    <t>1660914360262</t>
  </si>
  <si>
    <t>STRAWBERRY DELIGHT</t>
  </si>
  <si>
    <t>Sweetland,Bagharbori,Panjabari</t>
  </si>
  <si>
    <t>9435106295</t>
  </si>
  <si>
    <t>1677846400000</t>
  </si>
  <si>
    <t>1660889076683</t>
  </si>
  <si>
    <t>M/S GANAPATI CEMENT CENTRE</t>
  </si>
  <si>
    <t>K.K.B Road, Chenikuthi</t>
  </si>
  <si>
    <t>MAHARSHTRA</t>
  </si>
  <si>
    <t>9870369070</t>
  </si>
  <si>
    <t>1663395732039</t>
  </si>
  <si>
    <t>1660803732039</t>
  </si>
  <si>
    <t>AEROSTAR HOLIDAYS</t>
  </si>
  <si>
    <t>91/2 ND ASHOKA SHOPPING CENTRE</t>
  </si>
  <si>
    <t>6003636837</t>
  </si>
  <si>
    <t>1663317235759</t>
  </si>
  <si>
    <t>1660725235759</t>
  </si>
  <si>
    <t>Nagameez</t>
  </si>
  <si>
    <t>Silpukhuri ,Opp-Goswami Service Petrol Pump</t>
  </si>
  <si>
    <t>9954497788</t>
  </si>
  <si>
    <t>1660656795958</t>
  </si>
  <si>
    <t>Paat Halodhiya</t>
  </si>
  <si>
    <t xml:space="preserve">Halodhiya,Nargoan Rani </t>
  </si>
  <si>
    <t>9305815461, 9670119870, 05542796168</t>
  </si>
  <si>
    <t>1663991245000</t>
  </si>
  <si>
    <t>1660714527258</t>
  </si>
  <si>
    <t>Shree Basti Kirana Store</t>
  </si>
  <si>
    <t>Basti</t>
  </si>
  <si>
    <t>Near PNB, Malviya Road</t>
  </si>
  <si>
    <t>9140275075</t>
  </si>
  <si>
    <t>1663304237552</t>
  </si>
  <si>
    <t>1660712237552</t>
  </si>
  <si>
    <t>Shree Basti Kirana</t>
  </si>
  <si>
    <t>8132868022</t>
  </si>
  <si>
    <t>1663825446899</t>
  </si>
  <si>
    <t>1660628646899</t>
  </si>
  <si>
    <t>Axmbizz</t>
  </si>
  <si>
    <t>Digboi</t>
  </si>
  <si>
    <t>Shop No. 1, 1st Floor, N.C.B. Complex, Old LIC Road</t>
  </si>
  <si>
    <t>YOUR STATE</t>
  </si>
  <si>
    <t>0000000000</t>
  </si>
  <si>
    <t>1663165778741</t>
  </si>
  <si>
    <t>1660573778741</t>
  </si>
  <si>
    <t>YOUR CITY</t>
  </si>
  <si>
    <t>YOUR HOUSE</t>
  </si>
  <si>
    <t>mohol</t>
  </si>
  <si>
    <t>7887775810</t>
  </si>
  <si>
    <t>1663685511561</t>
  </si>
  <si>
    <t>1660488711561</t>
  </si>
  <si>
    <t>shivshambho medical</t>
  </si>
  <si>
    <t>Bilash wine</t>
  </si>
  <si>
    <t>Goalghat, Arengapara</t>
  </si>
  <si>
    <t>7002612198/8876111311</t>
  </si>
  <si>
    <t>1660311539548</t>
  </si>
  <si>
    <t>PLUS PHARMA</t>
  </si>
  <si>
    <t>Ground Floor T.M Complex,,Near Rajdhani Masjid Dispur</t>
  </si>
  <si>
    <t>7399044017</t>
  </si>
  <si>
    <t>1693938600000</t>
  </si>
  <si>
    <t>1660298663493</t>
  </si>
  <si>
    <t>MELTING HEARTS</t>
  </si>
  <si>
    <t xml:space="preserve">TRIPURA ROAD, JAYANAGAR CHARIALI, OPP. SBI IIBM </t>
  </si>
  <si>
    <t>8723973526</t>
  </si>
  <si>
    <t>1695377220000</t>
  </si>
  <si>
    <t>1660297441147</t>
  </si>
  <si>
    <t>AXOM PAVERS AND BRICKS INDUSTRIES</t>
  </si>
  <si>
    <t>Bihpuria</t>
  </si>
  <si>
    <t>AIIDC Banderdewa, Pathalipahar</t>
  </si>
  <si>
    <t>9305815461, 9670119870, 05542-796513</t>
  </si>
  <si>
    <t>1664627798000</t>
  </si>
  <si>
    <t>1660284878325</t>
  </si>
  <si>
    <t>03843356165</t>
  </si>
  <si>
    <t>1660161552110</t>
  </si>
  <si>
    <t xml:space="preserve">S.T. Road,  Badarpur.  Near - Traffic Police Point. </t>
  </si>
  <si>
    <t>Meghalya</t>
  </si>
  <si>
    <t>6001688850</t>
  </si>
  <si>
    <t>1672812707000</t>
  </si>
  <si>
    <t>1660131936110</t>
  </si>
  <si>
    <t>Nico Bonded Warehouse</t>
  </si>
  <si>
    <t xml:space="preserve">Ri-Bhoi </t>
  </si>
  <si>
    <t>9th Mile ,Baridua</t>
  </si>
  <si>
    <t>lahore</t>
  </si>
  <si>
    <t>0898725545</t>
  </si>
  <si>
    <t>1663276505425</t>
  </si>
  <si>
    <t>1660079705425</t>
  </si>
  <si>
    <t>shahbaz hardware store</t>
  </si>
  <si>
    <t>6203743091</t>
  </si>
  <si>
    <t>1662642329467</t>
  </si>
  <si>
    <t>1660050329467</t>
  </si>
  <si>
    <t>OM PAINTS &amp; HARDWARE</t>
  </si>
  <si>
    <t>LAKHISARAI</t>
  </si>
  <si>
    <t>MAA TARA MARKET, PACHNA ROAD,</t>
  </si>
  <si>
    <t>8637800650</t>
  </si>
  <si>
    <t>1693731841461</t>
  </si>
  <si>
    <t>1660035841461</t>
  </si>
  <si>
    <t>SEBON'S  MART</t>
  </si>
  <si>
    <t>PANIKHAITI RAIL GATE GANDHI NAGAR</t>
  </si>
  <si>
    <t>7007463260</t>
  </si>
  <si>
    <t>1662616017279</t>
  </si>
  <si>
    <t>1660024017279</t>
  </si>
  <si>
    <t>lko</t>
  </si>
  <si>
    <t>Utter Pradesh</t>
  </si>
  <si>
    <t>7860086071</t>
  </si>
  <si>
    <t>1662454156450</t>
  </si>
  <si>
    <t>1659862156450</t>
  </si>
  <si>
    <t>Azad Grocery Store</t>
  </si>
  <si>
    <t>Gorakhpur</t>
  </si>
  <si>
    <t>Village Kakrahi Post Uruwa Bazar Dist Gorakhpur</t>
  </si>
  <si>
    <t xml:space="preserve">Gandaki </t>
  </si>
  <si>
    <t>9806643360</t>
  </si>
  <si>
    <t>1663988348000</t>
  </si>
  <si>
    <t>1659861349093</t>
  </si>
  <si>
    <t xml:space="preserve">Eva Kirana Pasal </t>
  </si>
  <si>
    <t xml:space="preserve">Syangja </t>
  </si>
  <si>
    <t>9633078070</t>
  </si>
  <si>
    <t>1662295709775</t>
  </si>
  <si>
    <t>1659703709775</t>
  </si>
  <si>
    <t>ENWAYTRIP HOLIDAYS</t>
  </si>
  <si>
    <t>MANJERI</t>
  </si>
  <si>
    <t>0361961133</t>
  </si>
  <si>
    <t>1662291847729</t>
  </si>
  <si>
    <t>1659699847729</t>
  </si>
  <si>
    <t>The Delhi Kitchen</t>
  </si>
  <si>
    <t>Keshav Complex, Opp. of Hatigaon Rajahua Namghar,Hatigaon Main road,Hatigaon</t>
  </si>
  <si>
    <t>9678006186</t>
  </si>
  <si>
    <t>1723766400000</t>
  </si>
  <si>
    <t>1659698107002</t>
  </si>
  <si>
    <t>RHINO WINE</t>
  </si>
  <si>
    <t>BHADOI PANCHALI</t>
  </si>
  <si>
    <t>9334349151</t>
  </si>
  <si>
    <t>1662191141428</t>
  </si>
  <si>
    <t>1659599141428</t>
  </si>
  <si>
    <t>Junior Mall</t>
  </si>
  <si>
    <t>Patna</t>
  </si>
  <si>
    <t>Siddheshwar Bhawan, New Beldarichak, Near-Mahuli Sai Mandir, Parsa</t>
  </si>
  <si>
    <t>9598424222</t>
  </si>
  <si>
    <t>1662104862513</t>
  </si>
  <si>
    <t>1659512862513</t>
  </si>
  <si>
    <t>VIDHYA</t>
  </si>
  <si>
    <t>GKP</t>
  </si>
  <si>
    <t>JP</t>
  </si>
  <si>
    <t>WESTBENGAL</t>
  </si>
  <si>
    <t>1662103755000</t>
  </si>
  <si>
    <t>1659511755000</t>
  </si>
  <si>
    <t>ABC</t>
  </si>
  <si>
    <t>9864801995</t>
  </si>
  <si>
    <t>1659506397378</t>
  </si>
  <si>
    <t>TRINAYAN PHARMACY</t>
  </si>
  <si>
    <t>NEAR T.B HOSPITAL,BIRUBARI,GOPINATH NAGAR</t>
  </si>
  <si>
    <t>7700802618</t>
  </si>
  <si>
    <t>1662085847297</t>
  </si>
  <si>
    <t>1659493847297</t>
  </si>
  <si>
    <t>R.K. DIGITAL CENTER</t>
  </si>
  <si>
    <t>BHAGALPUR</t>
  </si>
  <si>
    <t>WARD NO-02 SHIVNARAYANPUR VILLAGE AND PO MATHURAPUR KAHALGAON</t>
  </si>
  <si>
    <t>9102509629</t>
  </si>
  <si>
    <t>1662055724302</t>
  </si>
  <si>
    <t>1659463724302</t>
  </si>
  <si>
    <t>Abhishek Narayan Grocery Mart</t>
  </si>
  <si>
    <t>Phusro</t>
  </si>
  <si>
    <t>Central Colony Makoli</t>
  </si>
  <si>
    <t>1702684800000</t>
  </si>
  <si>
    <t>1659350738381</t>
  </si>
  <si>
    <t xml:space="preserve">NONMATI LAST GATE </t>
  </si>
  <si>
    <t>9798234823</t>
  </si>
  <si>
    <t>1685817000000</t>
  </si>
  <si>
    <t>1659185543495</t>
  </si>
  <si>
    <t>Magadh Bazaar</t>
  </si>
  <si>
    <t>Siddheshwar Bhawan, New Beldarichak, Near- Mahuli Sai Mandir, Parsa</t>
  </si>
  <si>
    <t xml:space="preserve">ASSAM </t>
  </si>
  <si>
    <t>8402972647</t>
  </si>
  <si>
    <t>1692815400000</t>
  </si>
  <si>
    <t>1659167461316</t>
  </si>
  <si>
    <t>D.R WINE SHOP</t>
  </si>
  <si>
    <t xml:space="preserve">HOJAI </t>
  </si>
  <si>
    <t>MAIN ROAD NEAR SHINE HOTEL,HOJAI</t>
  </si>
  <si>
    <t>7002027108</t>
  </si>
  <si>
    <t>1722988800000</t>
  </si>
  <si>
    <t>1659104072751</t>
  </si>
  <si>
    <t>Handique wine shop</t>
  </si>
  <si>
    <t>Barpathar</t>
  </si>
  <si>
    <t>Sewaguri Tini ali</t>
  </si>
  <si>
    <t>8811060694</t>
  </si>
  <si>
    <t>1661677842115</t>
  </si>
  <si>
    <t>1659085842115</t>
  </si>
  <si>
    <t>BANWARI</t>
  </si>
  <si>
    <t>Aathgaon</t>
  </si>
  <si>
    <t>Manipur</t>
  </si>
  <si>
    <t>8798305320</t>
  </si>
  <si>
    <t>1661672033132</t>
  </si>
  <si>
    <t>1659080033132</t>
  </si>
  <si>
    <t>SK Shopping Malls</t>
  </si>
  <si>
    <t>Imphal</t>
  </si>
  <si>
    <t>9706656563</t>
  </si>
  <si>
    <t>1691280000000</t>
  </si>
  <si>
    <t>1659077739327</t>
  </si>
  <si>
    <t>Eagles' Wine shop</t>
  </si>
  <si>
    <t>Jagiroad</t>
  </si>
  <si>
    <t>9849125826</t>
  </si>
  <si>
    <t>1661658751038</t>
  </si>
  <si>
    <t>1659066751038</t>
  </si>
  <si>
    <t>Global Consumer Cooperative Society Ltd.</t>
  </si>
  <si>
    <t>Bhaktapur</t>
  </si>
  <si>
    <t>7636080367</t>
  </si>
  <si>
    <t>1661591593745</t>
  </si>
  <si>
    <t>1658999593745</t>
  </si>
  <si>
    <t>a&amp;b</t>
  </si>
  <si>
    <t>nlp</t>
  </si>
  <si>
    <t>8751111564</t>
  </si>
  <si>
    <t>1661589507323</t>
  </si>
  <si>
    <t>1658997507323</t>
  </si>
  <si>
    <t>skkk</t>
  </si>
  <si>
    <t>ambala</t>
  </si>
  <si>
    <t>nnk</t>
  </si>
  <si>
    <t>TELENGANA</t>
  </si>
  <si>
    <t>9440692250</t>
  </si>
  <si>
    <t>1661434054197</t>
  </si>
  <si>
    <t>1658842054197</t>
  </si>
  <si>
    <t>sagar</t>
  </si>
  <si>
    <t>WARANGAL</t>
  </si>
  <si>
    <t>GHANPUR STN</t>
  </si>
  <si>
    <t>8730857965</t>
  </si>
  <si>
    <t>1692569394886</t>
  </si>
  <si>
    <t>1658873394886</t>
  </si>
  <si>
    <t>MK Store</t>
  </si>
  <si>
    <t>Kynton-U-Mon, Nongkrem</t>
  </si>
  <si>
    <t>8811880869</t>
  </si>
  <si>
    <t>1658824100324</t>
  </si>
  <si>
    <t>garage on shop and grill</t>
  </si>
  <si>
    <t xml:space="preserve">basistha chariali </t>
  </si>
  <si>
    <t>9864200678</t>
  </si>
  <si>
    <t>1658821974252</t>
  </si>
  <si>
    <t>DREAMLAND WINE BAR</t>
  </si>
  <si>
    <t xml:space="preserve">HOTAPARA </t>
  </si>
  <si>
    <t>9727770710</t>
  </si>
  <si>
    <t>1678200132000</t>
  </si>
  <si>
    <t>1658741515279</t>
  </si>
  <si>
    <t>MAHAVIR MEDICAL POINT</t>
  </si>
  <si>
    <t>ANKLESHWAR</t>
  </si>
  <si>
    <t>g9, saffron avenue, hansot road</t>
  </si>
  <si>
    <t>8638039678</t>
  </si>
  <si>
    <t>1721865600000</t>
  </si>
  <si>
    <t>1658736014307</t>
  </si>
  <si>
    <t>M/S H.R Wine Shop</t>
  </si>
  <si>
    <t>Sarupathar-Golaghat</t>
  </si>
  <si>
    <t xml:space="preserve">Sarupathar Town ,Ward No 7 </t>
  </si>
  <si>
    <t>Karnataka</t>
  </si>
  <si>
    <t>8123110381</t>
  </si>
  <si>
    <t>1661273888652</t>
  </si>
  <si>
    <t>1658681888652</t>
  </si>
  <si>
    <t xml:space="preserve">Nisarga Hotel </t>
  </si>
  <si>
    <t>Bengaluru</t>
  </si>
  <si>
    <t>No 380 Jigani - Manchanahalli Main Road,Anekal Taluk</t>
  </si>
  <si>
    <t>8123435385</t>
  </si>
  <si>
    <t>1661260008628</t>
  </si>
  <si>
    <t>1658668008628</t>
  </si>
  <si>
    <t>cloud figma</t>
  </si>
  <si>
    <t>6002848658</t>
  </si>
  <si>
    <t>1730332800000</t>
  </si>
  <si>
    <t>1658654152640</t>
  </si>
  <si>
    <t>B.L SYNDICATE</t>
  </si>
  <si>
    <t>Rukminigaon,G.S Road</t>
  </si>
  <si>
    <t>9480253601</t>
  </si>
  <si>
    <t>1661160181178</t>
  </si>
  <si>
    <t>1658568181178</t>
  </si>
  <si>
    <t>mitesh</t>
  </si>
  <si>
    <t>9326343374</t>
  </si>
  <si>
    <t>1660997994064</t>
  </si>
  <si>
    <t>1658405994064</t>
  </si>
  <si>
    <t>KAPE TOUR</t>
  </si>
  <si>
    <t>301, ROSE QUEEN, 15TH ROAD, KHAR WEST</t>
  </si>
  <si>
    <t>9547660769</t>
  </si>
  <si>
    <t>1660987555792</t>
  </si>
  <si>
    <t>1658395555792</t>
  </si>
  <si>
    <t>AYUSH PHARMA</t>
  </si>
  <si>
    <t>DARBHANGA</t>
  </si>
  <si>
    <t>BENTA,DARBHANGA</t>
  </si>
  <si>
    <t>9401725079</t>
  </si>
  <si>
    <t>1692081500915</t>
  </si>
  <si>
    <t>1658385500915</t>
  </si>
  <si>
    <t>BARPETA ROAD DRUGS AGENCY</t>
  </si>
  <si>
    <t>BARPETA ROAD  AMTOLA</t>
  </si>
  <si>
    <t>sgdsdg</t>
  </si>
  <si>
    <t>9090909090</t>
  </si>
  <si>
    <t>1660967714175</t>
  </si>
  <si>
    <t>1658375714175</t>
  </si>
  <si>
    <t>sdfgsg</t>
  </si>
  <si>
    <t>sgsg</t>
  </si>
  <si>
    <t>9706369948</t>
  </si>
  <si>
    <t>1660918807362</t>
  </si>
  <si>
    <t>1658326807362</t>
  </si>
  <si>
    <t>SWEETY STORE</t>
  </si>
  <si>
    <t>NIZ RANGAMATI</t>
  </si>
  <si>
    <t>8811884784</t>
  </si>
  <si>
    <t>1660908258553</t>
  </si>
  <si>
    <t>1658316258553</t>
  </si>
  <si>
    <t>ARTI ENTERPRISES</t>
  </si>
  <si>
    <t>S.R.COMPLEX, KALAPAHAR,CYCLE FACTORY</t>
  </si>
  <si>
    <t>1660906324900</t>
  </si>
  <si>
    <t>1658314324900</t>
  </si>
  <si>
    <t>LA,SAANI CHEF</t>
  </si>
  <si>
    <t>GF ROAD BENGENAKHOWA</t>
  </si>
  <si>
    <t>9957723999</t>
  </si>
  <si>
    <t>1660803088754</t>
  </si>
  <si>
    <t>1658211088754</t>
  </si>
  <si>
    <t>Tinsukia</t>
  </si>
  <si>
    <t>8240571223</t>
  </si>
  <si>
    <t>1660802674916</t>
  </si>
  <si>
    <t>1658210674916</t>
  </si>
  <si>
    <t>Nabadwip</t>
  </si>
  <si>
    <t>9957492922</t>
  </si>
  <si>
    <t>1691778600000</t>
  </si>
  <si>
    <t>1658132823547</t>
  </si>
  <si>
    <t>Moni Wine Shop</t>
  </si>
  <si>
    <t>Mirza</t>
  </si>
  <si>
    <t>wb</t>
  </si>
  <si>
    <t>3233705698</t>
  </si>
  <si>
    <t>1660664174964</t>
  </si>
  <si>
    <t>1658072174964</t>
  </si>
  <si>
    <t>SD</t>
  </si>
  <si>
    <t>kolkata</t>
  </si>
  <si>
    <t>asasfasfas</t>
  </si>
  <si>
    <t>Himachal Pradesh</t>
  </si>
  <si>
    <t>8826641752</t>
  </si>
  <si>
    <t>1817836200000</t>
  </si>
  <si>
    <t>1657952791198</t>
  </si>
  <si>
    <t>ELEGANT WEAR</t>
  </si>
  <si>
    <t>Palampur</t>
  </si>
  <si>
    <t>Main Chowk Thakurdwara</t>
  </si>
  <si>
    <t>1657943863107</t>
  </si>
  <si>
    <t>d</t>
  </si>
  <si>
    <t>xc</t>
  </si>
  <si>
    <t>9526070334</t>
  </si>
  <si>
    <t>xcv</t>
  </si>
  <si>
    <t>1660535863107</t>
  </si>
  <si>
    <t>v</t>
  </si>
  <si>
    <t>6001520052</t>
  </si>
  <si>
    <t>1691605800000</t>
  </si>
  <si>
    <t>1657943731596</t>
  </si>
  <si>
    <t>LAZIZ PIZZA</t>
  </si>
  <si>
    <t>ASIAN PALACE , GS ROAD , BORASERVICE</t>
  </si>
  <si>
    <t>Haryana</t>
  </si>
  <si>
    <t>9899531283</t>
  </si>
  <si>
    <t>1660479035013</t>
  </si>
  <si>
    <t>1657887035013</t>
  </si>
  <si>
    <t>Airgo Travel</t>
  </si>
  <si>
    <t>Gurgaon</t>
  </si>
  <si>
    <t>Regd Off: J-157, New Palam Vihar</t>
  </si>
  <si>
    <t>1660477817815</t>
  </si>
  <si>
    <t>1657885817815</t>
  </si>
  <si>
    <t>Test ELEGANT WEAR</t>
  </si>
  <si>
    <t>6901137180</t>
  </si>
  <si>
    <t>1691519400000</t>
  </si>
  <si>
    <t>1657880054077</t>
  </si>
  <si>
    <t>TAJ INDIA JEWELLS</t>
  </si>
  <si>
    <t>AZARA NEAR SABA GHAR ,BPR COMPLEX</t>
  </si>
  <si>
    <t>8877076165</t>
  </si>
  <si>
    <t>1661073072260</t>
  </si>
  <si>
    <t>1657876272260</t>
  </si>
  <si>
    <t>M/S AW ENGINEERING</t>
  </si>
  <si>
    <t>FARID COLONY, KAPALI, CHANDIL, SERAIKELA-KHARSAWAN</t>
  </si>
  <si>
    <t>3489050370</t>
  </si>
  <si>
    <t>1660374435182</t>
  </si>
  <si>
    <t>1657782435182</t>
  </si>
  <si>
    <t>Madina General Store</t>
  </si>
  <si>
    <t>Peshawar</t>
  </si>
  <si>
    <t>Rashid Garri</t>
  </si>
  <si>
    <t>9733938593</t>
  </si>
  <si>
    <t>1657732968540</t>
  </si>
  <si>
    <t>KARMAKAR TELECOM</t>
  </si>
  <si>
    <t>DEULI</t>
  </si>
  <si>
    <t>7719825469</t>
  </si>
  <si>
    <t>1660293399498</t>
  </si>
  <si>
    <t>1657701399498</t>
  </si>
  <si>
    <t>SACHIN MEDICAL AND GENRAL STORES</t>
  </si>
  <si>
    <t>GEORAI</t>
  </si>
  <si>
    <t>kKLHER ROAD</t>
  </si>
  <si>
    <t>1657656178832</t>
  </si>
  <si>
    <t>8473044197</t>
  </si>
  <si>
    <t>1660248178832</t>
  </si>
  <si>
    <t>9687808956</t>
  </si>
  <si>
    <t>1660161508602</t>
  </si>
  <si>
    <t>1657569508602</t>
  </si>
  <si>
    <t>UMIYA WHOLESALE HUB</t>
  </si>
  <si>
    <t>SHOP NO.11/ SHRIDHAR UPVAN</t>
  </si>
  <si>
    <t>7977292875</t>
  </si>
  <si>
    <t>1691001000000</t>
  </si>
  <si>
    <t>1657370299245</t>
  </si>
  <si>
    <t>BESTMED PHARMA</t>
  </si>
  <si>
    <t>BHIWANDI</t>
  </si>
  <si>
    <t>SHOP NO 20 GROUND FLOOR HOUSE NO 1020 NR JAMIA TU TAUHID MADARASA KHADIPAR</t>
  </si>
  <si>
    <t>1657363738174</t>
  </si>
  <si>
    <t>8811058383</t>
  </si>
  <si>
    <t>1659955738174</t>
  </si>
  <si>
    <t>M16</t>
  </si>
  <si>
    <t>CENTRAL MALL</t>
  </si>
  <si>
    <t>9902010296</t>
  </si>
  <si>
    <t>1659954787598</t>
  </si>
  <si>
    <t>1657362787598</t>
  </si>
  <si>
    <t>Aetos Capital Services Private Limited</t>
  </si>
  <si>
    <t>No 56, 3rd Floor Mosque Road, Frazer Town</t>
  </si>
  <si>
    <t>8473051441</t>
  </si>
  <si>
    <t>1743033600000</t>
  </si>
  <si>
    <t>1657346874598</t>
  </si>
  <si>
    <t>PURABI PHARMA LAB</t>
  </si>
  <si>
    <t>Pathar Quarry</t>
  </si>
  <si>
    <t>Gujrarat</t>
  </si>
  <si>
    <t>8347525352</t>
  </si>
  <si>
    <t>1659890217895</t>
  </si>
  <si>
    <t>1657298217895</t>
  </si>
  <si>
    <t>TRAVOFLY</t>
  </si>
  <si>
    <t>C/2-844, Narayan Darshan Soc., Bholav</t>
  </si>
  <si>
    <t>8793298807</t>
  </si>
  <si>
    <t>1659874710987</t>
  </si>
  <si>
    <t>1657282710987</t>
  </si>
  <si>
    <t>Vj-Brands Stores</t>
  </si>
  <si>
    <t>Nashik</t>
  </si>
  <si>
    <t>Pimpalgaon Baswant-Kanda Market</t>
  </si>
  <si>
    <t>9954415280</t>
  </si>
  <si>
    <t>1659809851243</t>
  </si>
  <si>
    <t>1657217851243</t>
  </si>
  <si>
    <t>priyabala supar market</t>
  </si>
  <si>
    <t>silchar</t>
  </si>
  <si>
    <t>kumbhirgram airport</t>
  </si>
  <si>
    <t>Hariyana</t>
  </si>
  <si>
    <t>9818446667</t>
  </si>
  <si>
    <t>1690741800000</t>
  </si>
  <si>
    <t>1657092745518</t>
  </si>
  <si>
    <t>Herbs4Sure</t>
  </si>
  <si>
    <t>AG-94 GF ARCADIA MARKET SOUTH CITY 2</t>
  </si>
  <si>
    <t>8723077371</t>
  </si>
  <si>
    <t>1690675200000</t>
  </si>
  <si>
    <t>1657022671750</t>
  </si>
  <si>
    <t>Cash &amp; Carry Wine Shop</t>
  </si>
  <si>
    <t>Rajabari</t>
  </si>
  <si>
    <t>8721958295</t>
  </si>
  <si>
    <t>1721779200000</t>
  </si>
  <si>
    <t>1657003587569</t>
  </si>
  <si>
    <t>PB WINE ON SHOP</t>
  </si>
  <si>
    <t>Tamulpur-BTR</t>
  </si>
  <si>
    <t>Bangalipara UT Road</t>
  </si>
  <si>
    <t>8876414226</t>
  </si>
  <si>
    <t>1690370248766</t>
  </si>
  <si>
    <t>1656674248766</t>
  </si>
  <si>
    <t>TRINITY WINE SHOP</t>
  </si>
  <si>
    <t>7001458622</t>
  </si>
  <si>
    <t>1659141676901</t>
  </si>
  <si>
    <t>1656549676901</t>
  </si>
  <si>
    <t>NEW MAA DURGA CAD CAM</t>
  </si>
  <si>
    <t>MEHENDI GALLI</t>
  </si>
  <si>
    <t>8287351257</t>
  </si>
  <si>
    <t>1656517044566</t>
  </si>
  <si>
    <t>Suraj Store</t>
  </si>
  <si>
    <t>9101647714</t>
  </si>
  <si>
    <t>1690206738802</t>
  </si>
  <si>
    <t>1656510738802</t>
  </si>
  <si>
    <t>SANGAI MUKBANG</t>
  </si>
  <si>
    <t>Six mile bhola baba path</t>
  </si>
  <si>
    <t>8668593588</t>
  </si>
  <si>
    <t>1690137000000</t>
  </si>
  <si>
    <t>1656510300444</t>
  </si>
  <si>
    <t>GOOG'S WINE</t>
  </si>
  <si>
    <t>VASCO</t>
  </si>
  <si>
    <t>H.NO144 VELSAO CANSAULIM</t>
  </si>
  <si>
    <t>ODISHA</t>
  </si>
  <si>
    <t>9337463970</t>
  </si>
  <si>
    <t>1659100241998</t>
  </si>
  <si>
    <t>1656508241998</t>
  </si>
  <si>
    <t>SS STORE</t>
  </si>
  <si>
    <t>BBSR</t>
  </si>
  <si>
    <t>9854566095</t>
  </si>
  <si>
    <t>1658990701162</t>
  </si>
  <si>
    <t>1656398701162</t>
  </si>
  <si>
    <t>Dreamland Wine Shop</t>
  </si>
  <si>
    <t>Gauripur</t>
  </si>
  <si>
    <t>Gauripur, Ward no 2, Bus stand</t>
  </si>
  <si>
    <t>9643427248</t>
  </si>
  <si>
    <t>1690050600000</t>
  </si>
  <si>
    <t>1656395941631</t>
  </si>
  <si>
    <t>Bhoomi Enterprises</t>
  </si>
  <si>
    <t>Greater Noida</t>
  </si>
  <si>
    <t>Devla , Greater Nioida, (u.p.)</t>
  </si>
  <si>
    <t>kerala</t>
  </si>
  <si>
    <t>9895089109</t>
  </si>
  <si>
    <t>1658837567752</t>
  </si>
  <si>
    <t>1656245567752</t>
  </si>
  <si>
    <t>choice</t>
  </si>
  <si>
    <t>chettipadi</t>
  </si>
  <si>
    <t>0558828273</t>
  </si>
  <si>
    <t>1658668787418</t>
  </si>
  <si>
    <t>1656076787418</t>
  </si>
  <si>
    <t>PLAY STORE</t>
  </si>
  <si>
    <t>RIYADH</t>
  </si>
  <si>
    <t>SULAI</t>
  </si>
  <si>
    <t>7029345907</t>
  </si>
  <si>
    <t>1658480643149</t>
  </si>
  <si>
    <t>1655888643149</t>
  </si>
  <si>
    <t>HANUA FL ON SHOP</t>
  </si>
  <si>
    <t>KHANAKUL</t>
  </si>
  <si>
    <t>MAROKHANA</t>
  </si>
  <si>
    <t>7002019360</t>
  </si>
  <si>
    <t>1689598706000</t>
  </si>
  <si>
    <t>1655880859633</t>
  </si>
  <si>
    <t>Maa Drugs And Surgical</t>
  </si>
  <si>
    <t xml:space="preserve">Choonsali Bus stop noonmati </t>
  </si>
  <si>
    <t>9031559955</t>
  </si>
  <si>
    <t>1689445800000</t>
  </si>
  <si>
    <t>1655835989615</t>
  </si>
  <si>
    <t>RANGKONNG</t>
  </si>
  <si>
    <t>DOOMDOOMA</t>
  </si>
  <si>
    <t>BAGHJAN GAON</t>
  </si>
  <si>
    <t>8818063362</t>
  </si>
  <si>
    <t>1658393793409</t>
  </si>
  <si>
    <t>1655801793409</t>
  </si>
  <si>
    <t>Rajender kumar</t>
  </si>
  <si>
    <t>jind</t>
  </si>
  <si>
    <t>Pilu khera</t>
  </si>
  <si>
    <t>West Bangal</t>
  </si>
  <si>
    <t>9007598365</t>
  </si>
  <si>
    <t>1689618600000</t>
  </si>
  <si>
    <t>1655784720869</t>
  </si>
  <si>
    <t>TARA MA BHANDER</t>
  </si>
  <si>
    <t>Howra</t>
  </si>
  <si>
    <t>Dhulagire</t>
  </si>
  <si>
    <t>8860402106</t>
  </si>
  <si>
    <t>1658325219096</t>
  </si>
  <si>
    <t>1655733219096</t>
  </si>
  <si>
    <t>saharanpur</t>
  </si>
  <si>
    <t>8877550066</t>
  </si>
  <si>
    <t>1689359400000</t>
  </si>
  <si>
    <t>1655708607354</t>
  </si>
  <si>
    <t>BOOK NOOK CAFE</t>
  </si>
  <si>
    <t>B. Baruah Road, Keyanpatty</t>
  </si>
  <si>
    <t>1686076200000</t>
  </si>
  <si>
    <t>1655635062282</t>
  </si>
  <si>
    <t>BORNOI RESTAURANT</t>
  </si>
  <si>
    <t>GELAKY T.E</t>
  </si>
  <si>
    <t>9891707647</t>
  </si>
  <si>
    <t>1658212794485</t>
  </si>
  <si>
    <t>1655620794485</t>
  </si>
  <si>
    <t>FIVE FOODIES</t>
  </si>
  <si>
    <t xml:space="preserve">GUWAHATI </t>
  </si>
  <si>
    <t>65 RAJGARH ROAD</t>
  </si>
  <si>
    <t>1689186600000</t>
  </si>
  <si>
    <t>1655564483693</t>
  </si>
  <si>
    <t>BORNOI</t>
  </si>
  <si>
    <t>GELAKY T.E.</t>
  </si>
  <si>
    <t>9600245801</t>
  </si>
  <si>
    <t>1658136105037</t>
  </si>
  <si>
    <t>1655544105037</t>
  </si>
  <si>
    <t>AJANTHA</t>
  </si>
  <si>
    <t>VM</t>
  </si>
  <si>
    <t>VAISAL</t>
  </si>
  <si>
    <t>8453975909</t>
  </si>
  <si>
    <t>1655132104587</t>
  </si>
  <si>
    <t>Sip &amp; Dip</t>
  </si>
  <si>
    <t>Golaghat,Assam</t>
  </si>
  <si>
    <t>9365952599</t>
  </si>
  <si>
    <t>1657788266899</t>
  </si>
  <si>
    <t>1655196266899</t>
  </si>
  <si>
    <t>RAMESWAR DRUG DISTRIBUTORS</t>
  </si>
  <si>
    <t>Adingiri,durgasarobar,hill side,kanaklata path,maligaon</t>
  </si>
  <si>
    <t>8899889988</t>
  </si>
  <si>
    <t>1657635497680</t>
  </si>
  <si>
    <t>1655043497680</t>
  </si>
  <si>
    <t>cash tocash</t>
  </si>
  <si>
    <t>5468</t>
  </si>
  <si>
    <t>222</t>
  </si>
  <si>
    <t>9129129122</t>
  </si>
  <si>
    <t>1657545605880</t>
  </si>
  <si>
    <t>1654953605880</t>
  </si>
  <si>
    <t>REAL LAMINATE</t>
  </si>
  <si>
    <t>GBDHFJNJFG</t>
  </si>
  <si>
    <t>9854059592</t>
  </si>
  <si>
    <t>1657437415969</t>
  </si>
  <si>
    <t>1654845415969</t>
  </si>
  <si>
    <t>BKD ASSOCIATES</t>
  </si>
  <si>
    <t>G.S. ROAD LACHIT NAGAR, NEW TOWN PATH, 2ND FLOOR,H/NO-22, NEAR RAJAT ENCLAVE, GUWAHATI 781007 ASSAM</t>
  </si>
  <si>
    <t>ap</t>
  </si>
  <si>
    <t>9804751586</t>
  </si>
  <si>
    <t>1657360010692</t>
  </si>
  <si>
    <t>1654768010692</t>
  </si>
  <si>
    <t>TRISAKTI TRADERS &amp; SUPPLIERS</t>
  </si>
  <si>
    <t>Rajbiraj (Nepal)</t>
  </si>
  <si>
    <t>nepal</t>
  </si>
  <si>
    <t>9775286900</t>
  </si>
  <si>
    <t>1657297119085</t>
  </si>
  <si>
    <t>1654705119085</t>
  </si>
  <si>
    <t>GENERAL SHOP</t>
  </si>
  <si>
    <t>Berhampur</t>
  </si>
  <si>
    <t>Malipara po Sekhpara</t>
  </si>
  <si>
    <t>9435071667</t>
  </si>
  <si>
    <t>1667671482000</t>
  </si>
  <si>
    <t>1654671762467</t>
  </si>
  <si>
    <t>CLOUD 9 BAR</t>
  </si>
  <si>
    <t>1654670000186</t>
  </si>
  <si>
    <t>9958128417</t>
  </si>
  <si>
    <t>1657262000186</t>
  </si>
  <si>
    <t>####33#</t>
  </si>
  <si>
    <t>Gautam colony, chhawla village</t>
  </si>
  <si>
    <t>8638079846</t>
  </si>
  <si>
    <t>1688365202868</t>
  </si>
  <si>
    <t>1654669202868</t>
  </si>
  <si>
    <t>Supertech Marketing &amp; Services</t>
  </si>
  <si>
    <t>1st Floor, Chandas Tower, Opposite to Hotel Riviera &lt;br&gt; Near Rajdhani Masjid, Ganeshguri</t>
  </si>
  <si>
    <t>9829160203</t>
  </si>
  <si>
    <t>1657250547709</t>
  </si>
  <si>
    <t>1654658547709</t>
  </si>
  <si>
    <t>raj</t>
  </si>
  <si>
    <t>rawatsar</t>
  </si>
  <si>
    <t>9829160204</t>
  </si>
  <si>
    <t>8133063230</t>
  </si>
  <si>
    <t>1657180500390</t>
  </si>
  <si>
    <t>1654588500390</t>
  </si>
  <si>
    <t>ARCHANA DRUGS &amp; SURGICALS</t>
  </si>
  <si>
    <t>Pori Complex,Opp Hotel Jyoti,Rangagora Road</t>
  </si>
  <si>
    <t>7979748167</t>
  </si>
  <si>
    <t>1657169606171</t>
  </si>
  <si>
    <t>1654577606171</t>
  </si>
  <si>
    <t>SURAJ HANDLOOM CENTER</t>
  </si>
  <si>
    <t>Muzaffarpur</t>
  </si>
  <si>
    <t>kurhani</t>
  </si>
  <si>
    <t>7002448325</t>
  </si>
  <si>
    <t>1657690337571</t>
  </si>
  <si>
    <t>1654493537571</t>
  </si>
  <si>
    <t>M/S WELLOCITY MEDICOS</t>
  </si>
  <si>
    <t>LALMATI, NEAR GAMES VILLAGE</t>
  </si>
  <si>
    <t>9435195817</t>
  </si>
  <si>
    <t>1658210898000</t>
  </si>
  <si>
    <t>1654407887148</t>
  </si>
  <si>
    <t>True Buy</t>
  </si>
  <si>
    <t>Boragaon</t>
  </si>
  <si>
    <t>9564902625</t>
  </si>
  <si>
    <t>1656987880320</t>
  </si>
  <si>
    <t>1654395880320</t>
  </si>
  <si>
    <t>SHAIKH XEROX &amp; TELECOM</t>
  </si>
  <si>
    <t>Haitapara</t>
  </si>
  <si>
    <t>HAITAPARA TOPLA THANARPARA NADIA 741165</t>
  </si>
  <si>
    <t>1654349731575</t>
  </si>
  <si>
    <t>1668417102000</t>
  </si>
  <si>
    <t>METROWEIGHT GODOWN</t>
  </si>
  <si>
    <t xml:space="preserve">AT ROAD,UNDER VISHWARATNA </t>
  </si>
  <si>
    <t>9864027010</t>
  </si>
  <si>
    <t>1654334693120</t>
  </si>
  <si>
    <t>GANDHARB RESTAURANT</t>
  </si>
  <si>
    <t>Behind MLA Hostel,Dispur Lastgate</t>
  </si>
  <si>
    <t>rajsathan</t>
  </si>
  <si>
    <t>8104035107</t>
  </si>
  <si>
    <t>1656845590788</t>
  </si>
  <si>
    <t>1654253590788</t>
  </si>
  <si>
    <t>jay aube wine shop</t>
  </si>
  <si>
    <t>7348932552</t>
  </si>
  <si>
    <t>1735084800000</t>
  </si>
  <si>
    <t>1654245199556</t>
  </si>
  <si>
    <t>GREEN ABODE</t>
  </si>
  <si>
    <t>Tepesia Road</t>
  </si>
  <si>
    <t>9401735220</t>
  </si>
  <si>
    <t>1656754501306</t>
  </si>
  <si>
    <t>1654162501306</t>
  </si>
  <si>
    <t>TEST TIPPLE PVT LTD</t>
  </si>
  <si>
    <t>PANJABARI ROAD , NABAJYOTI NAGAR</t>
  </si>
  <si>
    <t>9816366765</t>
  </si>
  <si>
    <t>1656741762401</t>
  </si>
  <si>
    <t>1654149762401</t>
  </si>
  <si>
    <t>VARDHAN BOOK BINDING</t>
  </si>
  <si>
    <t>Bilaspur</t>
  </si>
  <si>
    <t>VILLAGE PALTHIN PO AUHAR TEH GHUMARWIN DISTT BILASPUR, HIMACHAL PRADESH</t>
  </si>
  <si>
    <t>7223844212</t>
  </si>
  <si>
    <t>1656656645430</t>
  </si>
  <si>
    <t>1654064645430</t>
  </si>
  <si>
    <t xml:space="preserve">AARYAN KIRANA SHOP </t>
  </si>
  <si>
    <t>Khargone</t>
  </si>
  <si>
    <t>New Radhawallabh market Khargone M P</t>
  </si>
  <si>
    <t>7907504463</t>
  </si>
  <si>
    <t>1656602863015</t>
  </si>
  <si>
    <t>1654010863015</t>
  </si>
  <si>
    <t>Arch Corporation</t>
  </si>
  <si>
    <t>Surat</t>
  </si>
  <si>
    <t>Shop no. 230, Anmol Market, Kamela Darwaja Umarwada, Surat, GUJARAT, 395002</t>
  </si>
  <si>
    <t>8822171758</t>
  </si>
  <si>
    <t>1689013800000</t>
  </si>
  <si>
    <t>1654000597355</t>
  </si>
  <si>
    <t>Moon Medical</t>
  </si>
  <si>
    <t>NH 37, NEAR TILIKIAM BEZGAON</t>
  </si>
  <si>
    <t>8638298406</t>
  </si>
  <si>
    <t>1653984172277</t>
  </si>
  <si>
    <t>Kamakhya Wine Shop</t>
  </si>
  <si>
    <t>Ghograpar</t>
  </si>
  <si>
    <t>3334139413</t>
  </si>
  <si>
    <t>1656522795557</t>
  </si>
  <si>
    <t>1653930795557</t>
  </si>
  <si>
    <t>HEER Beauty Salon</t>
  </si>
  <si>
    <t>Lahore</t>
  </si>
  <si>
    <t>169 Ravi park Ravi Road Lahore</t>
  </si>
  <si>
    <t>8971221499</t>
  </si>
  <si>
    <t>1656516463086</t>
  </si>
  <si>
    <t>1653924463086</t>
  </si>
  <si>
    <t>cash and carry</t>
  </si>
  <si>
    <t>bangalore</t>
  </si>
  <si>
    <t>#124 beguru koppa road</t>
  </si>
  <si>
    <t>7002916552</t>
  </si>
  <si>
    <t>1656491794137</t>
  </si>
  <si>
    <t>1653899794137</t>
  </si>
  <si>
    <t>Home Store</t>
  </si>
  <si>
    <t>New Bongaigaon, West Colony</t>
  </si>
  <si>
    <t>8638493472</t>
  </si>
  <si>
    <t>1687545000000</t>
  </si>
  <si>
    <t>1653892142369</t>
  </si>
  <si>
    <t xml:space="preserve">J.M Enterprises </t>
  </si>
  <si>
    <t>Mancotta Road,Kachari Goan,Convoy Road</t>
  </si>
  <si>
    <t>9843356550</t>
  </si>
  <si>
    <t>1657026581228</t>
  </si>
  <si>
    <t>1653829781228</t>
  </si>
  <si>
    <t>Viswa</t>
  </si>
  <si>
    <t>Palakkad</t>
  </si>
  <si>
    <t>1653747900333</t>
  </si>
  <si>
    <t>9359983588</t>
  </si>
  <si>
    <t>1678215895000</t>
  </si>
  <si>
    <t>JABAL AL RAHMA</t>
  </si>
  <si>
    <t>basti</t>
  </si>
  <si>
    <t>9919301040</t>
  </si>
  <si>
    <t>1656335741554</t>
  </si>
  <si>
    <t>1653743741554</t>
  </si>
  <si>
    <t>maya</t>
  </si>
  <si>
    <t>gobara</t>
  </si>
  <si>
    <t>7896889795</t>
  </si>
  <si>
    <t>1687372200000</t>
  </si>
  <si>
    <t>1653723932941</t>
  </si>
  <si>
    <t>RBX ENTERPRISE</t>
  </si>
  <si>
    <t>H. No. 53, Sundarpur Main Lane, R.G.B. Road, Sundarpur</t>
  </si>
  <si>
    <t>8638262783</t>
  </si>
  <si>
    <t>1750636800000</t>
  </si>
  <si>
    <t>1653722801099</t>
  </si>
  <si>
    <t>YOUNG VIBES WINE &amp; BAR</t>
  </si>
  <si>
    <t>MORANHAT</t>
  </si>
  <si>
    <t>KHUMTAI GAON,MORANHAT,ASSAM,785670</t>
  </si>
  <si>
    <t>7774026300</t>
  </si>
  <si>
    <t>1656242501856</t>
  </si>
  <si>
    <t>1653650501856</t>
  </si>
  <si>
    <t>Liquor Bank</t>
  </si>
  <si>
    <t>nanded</t>
  </si>
  <si>
    <t>9429402525</t>
  </si>
  <si>
    <t>1656235363705</t>
  </si>
  <si>
    <t>1653643363705</t>
  </si>
  <si>
    <t>SHRI HOLIDAYS</t>
  </si>
  <si>
    <t>JETPUR</t>
  </si>
  <si>
    <t>NR VANIK WADI, KANAKIYA PLOT, ST MAIN ROAD, JETPUR</t>
  </si>
  <si>
    <t>7002701624</t>
  </si>
  <si>
    <t>1657346601000</t>
  </si>
  <si>
    <t>1653569225000</t>
  </si>
  <si>
    <t>NEW RANITA MEDICAL</t>
  </si>
  <si>
    <t>SATGAON</t>
  </si>
  <si>
    <t>9864013337</t>
  </si>
  <si>
    <t>1719273600000</t>
  </si>
  <si>
    <t>1653566577460</t>
  </si>
  <si>
    <t>LUCKY FRIENDS JIO SMART</t>
  </si>
  <si>
    <t>JURI PATH,MOTHER TERESA ROAD,HOUSE 291</t>
  </si>
  <si>
    <t>a</t>
  </si>
  <si>
    <t>7735989343</t>
  </si>
  <si>
    <t>1656154166021</t>
  </si>
  <si>
    <t>1653562166021</t>
  </si>
  <si>
    <t>Sky High!</t>
  </si>
  <si>
    <t>Jeypore</t>
  </si>
  <si>
    <t>1656143704472</t>
  </si>
  <si>
    <t>1653551704472</t>
  </si>
  <si>
    <t>YOUNG VIBES WINE &amp; BAR Duplicate</t>
  </si>
  <si>
    <t>9773194035</t>
  </si>
  <si>
    <t>1656142015804</t>
  </si>
  <si>
    <t>1653550015804</t>
  </si>
  <si>
    <t>V.B.SONS</t>
  </si>
  <si>
    <t>D-3O9, SAFAL-3</t>
  </si>
  <si>
    <t>8200865216</t>
  </si>
  <si>
    <t>1656077636162</t>
  </si>
  <si>
    <t>1653485636162</t>
  </si>
  <si>
    <t>JAY BAJRANG MEDICAL</t>
  </si>
  <si>
    <t>JAMNAGAR</t>
  </si>
  <si>
    <t>NADANVAN STYLUS,GROUND FLOOR SHOP NO G-15,NANDANVAN SOCIETY,RANJIT SAGAR ROAD</t>
  </si>
  <si>
    <t>9577358841</t>
  </si>
  <si>
    <t>1687113000000</t>
  </si>
  <si>
    <t>1653462115107</t>
  </si>
  <si>
    <t>AK MINI MART</t>
  </si>
  <si>
    <t>BEZERA</t>
  </si>
  <si>
    <t>BEZERA BALI KUCI ROAD</t>
  </si>
  <si>
    <t>UTTARPRADESH</t>
  </si>
  <si>
    <t>8595611878</t>
  </si>
  <si>
    <t>1655980274198</t>
  </si>
  <si>
    <t>1653388274198</t>
  </si>
  <si>
    <t>B2R BESTWAY SUPERMART</t>
  </si>
  <si>
    <t>GHAZIABAD</t>
  </si>
  <si>
    <t>LG-01A, LOTUS PLAZA MARKET, VAIBHAV KHAND, INDIRAPURAM</t>
  </si>
  <si>
    <t>9441148866</t>
  </si>
  <si>
    <t>1656580913671</t>
  </si>
  <si>
    <t>1653384113671</t>
  </si>
  <si>
    <t>Lakshmi fancy shoe mart</t>
  </si>
  <si>
    <t>Yanam</t>
  </si>
  <si>
    <t>Pillaraya Street</t>
  </si>
  <si>
    <t>9954092984</t>
  </si>
  <si>
    <t>1653371977493</t>
  </si>
  <si>
    <t>J C BUSINESS PVT. LTD. WHOLESALE WARHOUSE</t>
  </si>
  <si>
    <t>uttar pardesh</t>
  </si>
  <si>
    <t>9090974785</t>
  </si>
  <si>
    <t>1655907603150</t>
  </si>
  <si>
    <t>1653315603150</t>
  </si>
  <si>
    <t>free trade</t>
  </si>
  <si>
    <t>lucknow</t>
  </si>
  <si>
    <t>uttar gali</t>
  </si>
  <si>
    <t>7085973558</t>
  </si>
  <si>
    <t>1686992531716</t>
  </si>
  <si>
    <t>1653296531716</t>
  </si>
  <si>
    <t>AARATRIKA TRADINGS</t>
  </si>
  <si>
    <t>H.NO 60, Piyoli Phukan Road, Rehabari</t>
  </si>
  <si>
    <t>9478427131</t>
  </si>
  <si>
    <t>1656488296489</t>
  </si>
  <si>
    <t>1653291496489</t>
  </si>
  <si>
    <t>Sidhu Modren Store</t>
  </si>
  <si>
    <t>Bathinda</t>
  </si>
  <si>
    <t>Phullo Mithi</t>
  </si>
  <si>
    <t>7488346966</t>
  </si>
  <si>
    <t>1655866239650</t>
  </si>
  <si>
    <t>1653274239650</t>
  </si>
  <si>
    <t>d baar</t>
  </si>
  <si>
    <t>rangapara</t>
  </si>
  <si>
    <t>9880095691</t>
  </si>
  <si>
    <t>1655805320713</t>
  </si>
  <si>
    <t>1653213320713</t>
  </si>
  <si>
    <t>misbastore</t>
  </si>
  <si>
    <t>No 330/A Ilyas Nagar</t>
  </si>
  <si>
    <t>8380224455</t>
  </si>
  <si>
    <t>1655717372372</t>
  </si>
  <si>
    <t>1653125372372</t>
  </si>
  <si>
    <t>ALPHA MINI MARKET</t>
  </si>
  <si>
    <t>8298222203</t>
  </si>
  <si>
    <t>1672338600000</t>
  </si>
  <si>
    <t>1653115873817</t>
  </si>
  <si>
    <t>AYANSH  MEDICAL HALL</t>
  </si>
  <si>
    <t>BAJANI  JAGDISHPUR BHAGALPUR</t>
  </si>
  <si>
    <t>9027100100</t>
  </si>
  <si>
    <t>1655704237828</t>
  </si>
  <si>
    <t>1653112237828</t>
  </si>
  <si>
    <t>city mart</t>
  </si>
  <si>
    <t>doha</t>
  </si>
  <si>
    <t>wakara</t>
  </si>
  <si>
    <t>6202088622</t>
  </si>
  <si>
    <t>1655654182559</t>
  </si>
  <si>
    <t>1653062182559</t>
  </si>
  <si>
    <t>Maa Tara Vastalay</t>
  </si>
  <si>
    <t>Samastipur</t>
  </si>
  <si>
    <t xml:space="preserve">Bhairso Bipin chowk </t>
  </si>
  <si>
    <t>9123881144</t>
  </si>
  <si>
    <t>1655645849658</t>
  </si>
  <si>
    <t>1653053849658</t>
  </si>
  <si>
    <t>SADHUKHAN STORES</t>
  </si>
  <si>
    <t>125/51 M G ROAD</t>
  </si>
  <si>
    <t>9819175439</t>
  </si>
  <si>
    <t>1655642846282</t>
  </si>
  <si>
    <t>1653050846282</t>
  </si>
  <si>
    <t>NAYANTARA SUPERMARKET</t>
  </si>
  <si>
    <t>SIXMILE</t>
  </si>
  <si>
    <t>8145894267</t>
  </si>
  <si>
    <t>1655638272118</t>
  </si>
  <si>
    <t>1653046272118</t>
  </si>
  <si>
    <t>GAJOLDOBA C/S SHOP</t>
  </si>
  <si>
    <t>GAJOLDOBA</t>
  </si>
  <si>
    <t>DHUMSHIGARA</t>
  </si>
  <si>
    <t>8961485868</t>
  </si>
  <si>
    <t>1655615203853</t>
  </si>
  <si>
    <t>1653023203853</t>
  </si>
  <si>
    <t>M G ROAD</t>
  </si>
  <si>
    <t>8822129984</t>
  </si>
  <si>
    <t>1661797800000</t>
  </si>
  <si>
    <t>1660810335815</t>
  </si>
  <si>
    <t>GANAPATI COUNTRY SPIRIT SHOP</t>
  </si>
  <si>
    <t>Beltola</t>
  </si>
  <si>
    <t>9895434352</t>
  </si>
  <si>
    <t>1655553016351</t>
  </si>
  <si>
    <t>1652961016351</t>
  </si>
  <si>
    <t>AL MADEENA TOURS AND TRAVELS</t>
  </si>
  <si>
    <t>KASARAGOD</t>
  </si>
  <si>
    <t>MARKET ROAD KUMBLA</t>
  </si>
  <si>
    <t>9127064580</t>
  </si>
  <si>
    <t>1655552981282</t>
  </si>
  <si>
    <t>1652960981282</t>
  </si>
  <si>
    <t>vardhman foods and beverages</t>
  </si>
  <si>
    <t>rehabari</t>
  </si>
  <si>
    <t>1655551991111</t>
  </si>
  <si>
    <t>1652959991111</t>
  </si>
  <si>
    <t>PITABAS SAHU</t>
  </si>
  <si>
    <t>GANJAM</t>
  </si>
  <si>
    <t>CHANDAPUR</t>
  </si>
  <si>
    <t>M.P</t>
  </si>
  <si>
    <t>9827641320</t>
  </si>
  <si>
    <t>1655551456405</t>
  </si>
  <si>
    <t>1652959456405</t>
  </si>
  <si>
    <t>HARSH SUPER STORE</t>
  </si>
  <si>
    <t>BHOPAL</t>
  </si>
  <si>
    <t>H-204 BHAWNA NAGAR</t>
  </si>
  <si>
    <t>1666599313000</t>
  </si>
  <si>
    <t>1652956173904</t>
  </si>
  <si>
    <t>Beginbuy</t>
  </si>
  <si>
    <t>Bankura</t>
  </si>
  <si>
    <t>Patpur Rd</t>
  </si>
  <si>
    <t>9830939301</t>
  </si>
  <si>
    <t>1655546131568</t>
  </si>
  <si>
    <t>1652954131568</t>
  </si>
  <si>
    <t>WASHIFA EMBROIDERY</t>
  </si>
  <si>
    <t>Howrah</t>
  </si>
  <si>
    <t>Chakbane Kha Rameshwer Nagar Bauria</t>
  </si>
  <si>
    <t>8403005056</t>
  </si>
  <si>
    <t>1718236800000</t>
  </si>
  <si>
    <t>1652952090208</t>
  </si>
  <si>
    <t>HEER HOUSE OF JEWELLERY</t>
  </si>
  <si>
    <t>Lumbini</t>
  </si>
  <si>
    <t>9864718662</t>
  </si>
  <si>
    <t>1655512929801</t>
  </si>
  <si>
    <t>1652920929801</t>
  </si>
  <si>
    <t>Sudip Madira Tatha Kirana Pasal</t>
  </si>
  <si>
    <t>Lamahi</t>
  </si>
  <si>
    <t>Lamahi 2 Baruwagaun</t>
  </si>
  <si>
    <t>TELANGANA</t>
  </si>
  <si>
    <t>9603950950</t>
  </si>
  <si>
    <t>1655478232143</t>
  </si>
  <si>
    <t>1652886232143</t>
  </si>
  <si>
    <t>PRIME SUPER MARKET</t>
  </si>
  <si>
    <t>SANGAREDDY</t>
  </si>
  <si>
    <t xml:space="preserve">BUDHERA </t>
  </si>
  <si>
    <t>1652878425314</t>
  </si>
  <si>
    <t>SURAJ STORE</t>
  </si>
  <si>
    <t>NEW DELHI-110071  PH NO. 9958128417</t>
  </si>
  <si>
    <t>GAUTAM COLONY, KANGAN HERI ROAD, CHHAWLA VILLAGE</t>
  </si>
  <si>
    <t>8437017067</t>
  </si>
  <si>
    <t>1655466768304</t>
  </si>
  <si>
    <t>1652874768304</t>
  </si>
  <si>
    <t>Dhillon Karyana Store</t>
  </si>
  <si>
    <t>Gurdaspur</t>
  </si>
  <si>
    <t>Kotli Surat Malhi</t>
  </si>
  <si>
    <t>9435073632</t>
  </si>
  <si>
    <t>1660457520000</t>
  </si>
  <si>
    <t>1652797654156</t>
  </si>
  <si>
    <t>JAYA WINE SHOP</t>
  </si>
  <si>
    <t>CACHAR</t>
  </si>
  <si>
    <t>SARASPUR, BHAGABAZAR</t>
  </si>
  <si>
    <t>9101222520</t>
  </si>
  <si>
    <t>1652768054814</t>
  </si>
  <si>
    <t>M GHOSH IMFL WHOLESALE WAREHOUSE</t>
  </si>
  <si>
    <t>Near Nirmali Bibah Bhawan,NH-31 , Ward No 1,Howly</t>
  </si>
  <si>
    <t>8011736907</t>
  </si>
  <si>
    <t>1686335400000</t>
  </si>
  <si>
    <t>1652691586127</t>
  </si>
  <si>
    <t>TAQUILA WINE SHOP</t>
  </si>
  <si>
    <t>Barpeta</t>
  </si>
  <si>
    <t>Barpeta road.</t>
  </si>
  <si>
    <t>6267139968</t>
  </si>
  <si>
    <t>1655184054453</t>
  </si>
  <si>
    <t>1652592054453</t>
  </si>
  <si>
    <t>Shri Ganpati Automobiles</t>
  </si>
  <si>
    <t>Ambikapur</t>
  </si>
  <si>
    <t>MG Road Near Hero Showroom Ambikapur</t>
  </si>
  <si>
    <t>8257877819</t>
  </si>
  <si>
    <t>1655146362141</t>
  </si>
  <si>
    <t>1652554362141</t>
  </si>
  <si>
    <t>K.M ENTERPRISE</t>
  </si>
  <si>
    <t>IEWDUH</t>
  </si>
  <si>
    <t>6901512905</t>
  </si>
  <si>
    <t>1652543138722</t>
  </si>
  <si>
    <t>ROYAL BOOKS AND STATIONERY</t>
  </si>
  <si>
    <t>Ganak Pukhuri Chariali. P.O Ganak Pukhuri</t>
  </si>
  <si>
    <t>1691366400000</t>
  </si>
  <si>
    <t>1652503902418</t>
  </si>
  <si>
    <t xml:space="preserve">VILL JIAMORIA PO DHAKUAKHANA PS DHAKUAKHANA </t>
  </si>
  <si>
    <t>9471230912</t>
  </si>
  <si>
    <t>1652354385787</t>
  </si>
  <si>
    <t>KUMAR ENTERPRISES</t>
  </si>
  <si>
    <t>muzaffarpur</t>
  </si>
  <si>
    <t>chhap</t>
  </si>
  <si>
    <t>8876214512</t>
  </si>
  <si>
    <t>1686011413743</t>
  </si>
  <si>
    <t>1652315413743</t>
  </si>
  <si>
    <t>SHIV JI SUPER MART</t>
  </si>
  <si>
    <t xml:space="preserve">Fatasil ambari,segunbari </t>
  </si>
  <si>
    <t>8761054427</t>
  </si>
  <si>
    <t>1685989800000</t>
  </si>
  <si>
    <t>1652334164453</t>
  </si>
  <si>
    <t>M/S G S PHARMACY</t>
  </si>
  <si>
    <t>DHULIAPAR,JUNAKI NAGAR</t>
  </si>
  <si>
    <t>9998223493</t>
  </si>
  <si>
    <t>1654847491078</t>
  </si>
  <si>
    <t>1652255491078</t>
  </si>
  <si>
    <t>SHIV DIGJA CO. OP. HOUSING SERVICE SOCIETY LTD</t>
  </si>
  <si>
    <t>GAURAV PATH ROAD, OPP SMC GARDEN, T.P.10, PAL</t>
  </si>
  <si>
    <t>1655377620064</t>
  </si>
  <si>
    <t>1652180820064</t>
  </si>
  <si>
    <t>Shree Mangalam Industries</t>
  </si>
  <si>
    <t>Shanti Nagar, Near- Mahuli Sai Mandir, Parsa</t>
  </si>
  <si>
    <t>1652168363312</t>
  </si>
  <si>
    <t>SHOP NO 20 GROUND FLOOR HOUSE NO 1020 NEAR JAMIA TU TAUHEED MADRASA KHADIPAR</t>
  </si>
  <si>
    <t>1652167216323</t>
  </si>
  <si>
    <t>9760975845</t>
  </si>
  <si>
    <t>1654759216323</t>
  </si>
  <si>
    <t>Durga namkeen bhandar</t>
  </si>
  <si>
    <t>Mawana</t>
  </si>
  <si>
    <t>8822023334</t>
  </si>
  <si>
    <t>1685701275649</t>
  </si>
  <si>
    <t>1652005275649</t>
  </si>
  <si>
    <t>ANGSHUMAN SADYA BHANDAR</t>
  </si>
  <si>
    <t>BEZERA BALIKUCI ROAD</t>
  </si>
  <si>
    <t>6000784082 / 6003926241 / 9707859647</t>
  </si>
  <si>
    <t>1698591751000</t>
  </si>
  <si>
    <t>1651936701470</t>
  </si>
  <si>
    <t>Ray Bliss Medical System</t>
  </si>
  <si>
    <t>Guwahati-781006</t>
  </si>
  <si>
    <t>House no 7A, Khagen Mahanta path, Ganeshguri</t>
  </si>
  <si>
    <t>1685557800000</t>
  </si>
  <si>
    <t>1651914396293</t>
  </si>
  <si>
    <t>R H 521 ASC GROCARY SHOP,RANGIA</t>
  </si>
  <si>
    <t xml:space="preserve">RANGIA </t>
  </si>
  <si>
    <t>RANGIA 21</t>
  </si>
  <si>
    <t>8530074949</t>
  </si>
  <si>
    <t>1685471400000</t>
  </si>
  <si>
    <t>1651848764376</t>
  </si>
  <si>
    <t>GREENLITE AGARBATTI INDUSTRIES</t>
  </si>
  <si>
    <t>Gomariguri, Noloni Pathar, Merapani</t>
  </si>
  <si>
    <t>9022016382</t>
  </si>
  <si>
    <t>1654405398972</t>
  </si>
  <si>
    <t>1651813398972</t>
  </si>
  <si>
    <t>GreenLite Agarbatti</t>
  </si>
  <si>
    <t>9475106316</t>
  </si>
  <si>
    <t>1654280367448</t>
  </si>
  <si>
    <t>1651688367448</t>
  </si>
  <si>
    <t>PATRASAYER GP FL OFF SHOP</t>
  </si>
  <si>
    <t>PATRASAYER BANKURA</t>
  </si>
  <si>
    <t>KANKARDANGA</t>
  </si>
  <si>
    <t>8011687374</t>
  </si>
  <si>
    <t>1654268615478</t>
  </si>
  <si>
    <t>1651676615478</t>
  </si>
  <si>
    <t>BAPPE ENTERPRISE</t>
  </si>
  <si>
    <t>MARIGAON</t>
  </si>
  <si>
    <t>BALIDUNGA, BHURAGAON</t>
  </si>
  <si>
    <t>8474804874</t>
  </si>
  <si>
    <t>1654265232488</t>
  </si>
  <si>
    <t>1651673232488</t>
  </si>
  <si>
    <t>HATBAZAAAR</t>
  </si>
  <si>
    <t>Morigaon</t>
  </si>
  <si>
    <t>Bhuyanbari Pather</t>
  </si>
  <si>
    <t>8822774293</t>
  </si>
  <si>
    <t>1654859560679</t>
  </si>
  <si>
    <t>1651662760679</t>
  </si>
  <si>
    <t>H B ENTERPRISE</t>
  </si>
  <si>
    <t>Dhubang khaity,Laharighat, Morigaon, Assam 782127</t>
  </si>
  <si>
    <t>1737072000000</t>
  </si>
  <si>
    <t>1651658913922</t>
  </si>
  <si>
    <t>1ST FLOOR KEDAR ROAD, NEAR GST BHAWAN, OPP POWER HOUSE</t>
  </si>
  <si>
    <t>1651644899021</t>
  </si>
  <si>
    <t>9435100775</t>
  </si>
  <si>
    <t>1657535236000</t>
  </si>
  <si>
    <t>CREATIVE POLYPACK</t>
  </si>
  <si>
    <t>BAMUNIMAIDAN, INDUSTRIAL AREA, BEHIND: AMTRON OFFICE</t>
  </si>
  <si>
    <t>1654102087078</t>
  </si>
  <si>
    <t>1651510087078</t>
  </si>
  <si>
    <t>Radha Niketan,H.No-25/333,Asifganj</t>
  </si>
  <si>
    <t>9747599765</t>
  </si>
  <si>
    <t>1654100879865</t>
  </si>
  <si>
    <t>1651508879865</t>
  </si>
  <si>
    <t>akshai con</t>
  </si>
  <si>
    <t>idukki</t>
  </si>
  <si>
    <t>9020323932</t>
  </si>
  <si>
    <t>1654008835982</t>
  </si>
  <si>
    <t>1651416835982</t>
  </si>
  <si>
    <t>MAHESH HOLIDAYS</t>
  </si>
  <si>
    <t>Madhavam Building, Vilayanchathanur</t>
  </si>
  <si>
    <t>9694451048</t>
  </si>
  <si>
    <t>1653914834467</t>
  </si>
  <si>
    <t>1651322834467</t>
  </si>
  <si>
    <t>KAPIL KHINCHI</t>
  </si>
  <si>
    <t>ALWAR</t>
  </si>
  <si>
    <t>KATHUMAR ROAD KHERLI</t>
  </si>
  <si>
    <t>9954658571</t>
  </si>
  <si>
    <t>1653898397050</t>
  </si>
  <si>
    <t>1651306397050</t>
  </si>
  <si>
    <t>GRILL REPUBLICA</t>
  </si>
  <si>
    <t>HOUSE NO1, BY LANE 1, SUNDARPUR, ZOO ROAD</t>
  </si>
  <si>
    <t>7002567436</t>
  </si>
  <si>
    <t>1684866600000</t>
  </si>
  <si>
    <t>1651238219492</t>
  </si>
  <si>
    <t>Raksha Medical</t>
  </si>
  <si>
    <t>Nabajyoti nagar , panjabari</t>
  </si>
  <si>
    <t xml:space="preserve">Patiala Peg Biz </t>
  </si>
  <si>
    <t>9784250289</t>
  </si>
  <si>
    <t>1653823488986</t>
  </si>
  <si>
    <t>1651231488986</t>
  </si>
  <si>
    <t>Hanumangarh</t>
  </si>
  <si>
    <t>9448449274</t>
  </si>
  <si>
    <t>1653753867265</t>
  </si>
  <si>
    <t>1651161867265</t>
  </si>
  <si>
    <t>Srinivasa Wines</t>
  </si>
  <si>
    <t>Tumkur</t>
  </si>
  <si>
    <t>57-1, Next to Vaisali Comforts</t>
  </si>
  <si>
    <t>8638025369</t>
  </si>
  <si>
    <t>1686508200000</t>
  </si>
  <si>
    <t>1651051320413</t>
  </si>
  <si>
    <t>Chai Nasta</t>
  </si>
  <si>
    <t>Uzanbazar ,M.G road</t>
  </si>
  <si>
    <t>8638816702</t>
  </si>
  <si>
    <t>1653637842860</t>
  </si>
  <si>
    <t>1651045842860</t>
  </si>
  <si>
    <t>M/S SAI KRIPA MEDICOS</t>
  </si>
  <si>
    <t>HARBALA PATH BORA SERVICE</t>
  </si>
  <si>
    <t>Yazd</t>
  </si>
  <si>
    <t>9103838028</t>
  </si>
  <si>
    <t>1653584940397</t>
  </si>
  <si>
    <t>1650992940397</t>
  </si>
  <si>
    <t>Soltani parts store</t>
  </si>
  <si>
    <t>Iran - Yazd</t>
  </si>
  <si>
    <t>8011706566</t>
  </si>
  <si>
    <t>1653573865445</t>
  </si>
  <si>
    <t>1650981865445</t>
  </si>
  <si>
    <t>JKINFOSYSTEMS</t>
  </si>
  <si>
    <t>West Karbi Anglong</t>
  </si>
  <si>
    <t>Dongkamukam</t>
  </si>
  <si>
    <t>9854317430,9707639243</t>
  </si>
  <si>
    <t>1748649600000</t>
  </si>
  <si>
    <t>1650957251661</t>
  </si>
  <si>
    <t>DAMAN MEDICO'S</t>
  </si>
  <si>
    <t xml:space="preserve">R.G.B.ROAD AIDC </t>
  </si>
  <si>
    <t>7670074545</t>
  </si>
  <si>
    <t>1684652394533</t>
  </si>
  <si>
    <t>1650956394533</t>
  </si>
  <si>
    <t>KAKATI MART</t>
  </si>
  <si>
    <t xml:space="preserve">M R D ROAD NOONMATI </t>
  </si>
  <si>
    <t>1232235645</t>
  </si>
  <si>
    <t>1653480592132</t>
  </si>
  <si>
    <t>1650888592132</t>
  </si>
  <si>
    <t>AL SHAFAQ CARGO &amp; TOURISM</t>
  </si>
  <si>
    <t>SHARJAH</t>
  </si>
  <si>
    <t>9954556742</t>
  </si>
  <si>
    <t>1684348200000</t>
  </si>
  <si>
    <t>1650702372662</t>
  </si>
  <si>
    <t>Margherita</t>
  </si>
  <si>
    <t>Margherita Charali</t>
  </si>
  <si>
    <t>7002442356</t>
  </si>
  <si>
    <t>1745625600000</t>
  </si>
  <si>
    <t>1650701936967</t>
  </si>
  <si>
    <t>J.K AUTOMOTIVES</t>
  </si>
  <si>
    <t xml:space="preserve">NOTUN BAZAR,BORA MARKET </t>
  </si>
  <si>
    <t>8197973743</t>
  </si>
  <si>
    <t>1653292296707</t>
  </si>
  <si>
    <t>1650700296707</t>
  </si>
  <si>
    <t>Brunch House Cafe</t>
  </si>
  <si>
    <t>12th main,Indira Nagar</t>
  </si>
  <si>
    <t>9427023445</t>
  </si>
  <si>
    <t>1653237460497</t>
  </si>
  <si>
    <t>1650645460497</t>
  </si>
  <si>
    <t>PAM INFONET</t>
  </si>
  <si>
    <t>HIMMATNAGAR</t>
  </si>
  <si>
    <t>8876517188</t>
  </si>
  <si>
    <t>1684175400000</t>
  </si>
  <si>
    <t>1650537471161</t>
  </si>
  <si>
    <t>BONE METAL SURGICALS</t>
  </si>
  <si>
    <t>1ST FLOOR SALEHA MARKET, NANAK NAGAR, G.M.C.H. ROAD, BHANGAGARH</t>
  </si>
  <si>
    <t>9954148790</t>
  </si>
  <si>
    <t>1650529291520</t>
  </si>
  <si>
    <t>PANJABARI OPP. PSYCHIATRIC HOSPITAL</t>
  </si>
  <si>
    <t>8638462927</t>
  </si>
  <si>
    <t>1699509650000</t>
  </si>
  <si>
    <t>1650516659567</t>
  </si>
  <si>
    <t>ASSAM HILLS SMALL INDUSTRIES DEVELOPMENT CORPORATION LIMITED</t>
  </si>
  <si>
    <t>MANJA INDUSTRIAL COMPLEX, MANJA, KARBI ANGLONG</t>
  </si>
  <si>
    <t>7002413033</t>
  </si>
  <si>
    <t>1653659993848</t>
  </si>
  <si>
    <t>1650463193848</t>
  </si>
  <si>
    <t>Heavy Budget Entertainment</t>
  </si>
  <si>
    <t>F - 704, Sarusajai, Bhetapara</t>
  </si>
  <si>
    <t>7002653498</t>
  </si>
  <si>
    <t>1650438315074</t>
  </si>
  <si>
    <t>RAM BHAROSE</t>
  </si>
  <si>
    <t xml:space="preserve">R.G.B ROAD,IVORY ENCLAVE BEHIND V MART </t>
  </si>
  <si>
    <t>9391345465</t>
  </si>
  <si>
    <t>1653024680090</t>
  </si>
  <si>
    <t>1650432680090</t>
  </si>
  <si>
    <t>IFB SATHUPALLI</t>
  </si>
  <si>
    <t>SATHUPALLI</t>
  </si>
  <si>
    <t>9854045605</t>
  </si>
  <si>
    <t>1684070119228</t>
  </si>
  <si>
    <t>1650374119228</t>
  </si>
  <si>
    <t>NORTH EAST DENTAL SUPPLIES</t>
  </si>
  <si>
    <t xml:space="preserve">NILGIRI MANSION BLOCK B GROUND FLOOR BEHIND PRIMUS DIAGONASTIC CENTRE BHANGAGARH </t>
  </si>
  <si>
    <t>AJMAN</t>
  </si>
  <si>
    <t>0502060839</t>
  </si>
  <si>
    <t>1652954097334</t>
  </si>
  <si>
    <t>1650362097334</t>
  </si>
  <si>
    <t>AL RAYAN TRAVELS</t>
  </si>
  <si>
    <t>AJMAN INDUSTRIAL AREA 2.NEAR LUCKYROUNDABOUT</t>
  </si>
  <si>
    <t>8812043546</t>
  </si>
  <si>
    <t>1652940181420</t>
  </si>
  <si>
    <t>1650348181420</t>
  </si>
  <si>
    <t>KAJUHI computer desk &amp; stationery</t>
  </si>
  <si>
    <t>Batadrava Borhisa</t>
  </si>
  <si>
    <t>9127275508</t>
  </si>
  <si>
    <t>1668256540000</t>
  </si>
  <si>
    <t>1650300078265</t>
  </si>
  <si>
    <t>KEBAB STATION</t>
  </si>
  <si>
    <t xml:space="preserve">MOTHER TERESA ROAD ZOO TINIALI </t>
  </si>
  <si>
    <t>9401567889</t>
  </si>
  <si>
    <t>1669525341000</t>
  </si>
  <si>
    <t>1650298372218</t>
  </si>
  <si>
    <t>M/s Paramount Hardware</t>
  </si>
  <si>
    <t>Hamren</t>
  </si>
  <si>
    <t>SH 18, New Market Hamren, West Karbi Anglong</t>
  </si>
  <si>
    <t>9863480152</t>
  </si>
  <si>
    <t>1683986191392</t>
  </si>
  <si>
    <t>1650290191392</t>
  </si>
  <si>
    <t>AB Store</t>
  </si>
  <si>
    <t>Pohkseh</t>
  </si>
  <si>
    <t>7002037375</t>
  </si>
  <si>
    <t>1683974852311</t>
  </si>
  <si>
    <t>1650278852311</t>
  </si>
  <si>
    <t>AGRITECH</t>
  </si>
  <si>
    <t>rajgarh main road</t>
  </si>
  <si>
    <t>9706975508</t>
  </si>
  <si>
    <t>1667046269000</t>
  </si>
  <si>
    <t>1650265943755</t>
  </si>
  <si>
    <t xml:space="preserve">KEBAB STATION </t>
  </si>
  <si>
    <t>9706486699</t>
  </si>
  <si>
    <t>1650263758815</t>
  </si>
  <si>
    <t>LALMATI, GAMES VILLAGE</t>
  </si>
  <si>
    <t>9401343795</t>
  </si>
  <si>
    <t>1652852104746</t>
  </si>
  <si>
    <t>1650260104746</t>
  </si>
  <si>
    <t>amar</t>
  </si>
  <si>
    <t xml:space="preserve">khanapara </t>
  </si>
  <si>
    <t>7002726824</t>
  </si>
  <si>
    <t>1650177178796</t>
  </si>
  <si>
    <t>CELEBRATION WINE SHOP</t>
  </si>
  <si>
    <t>Rangajaan Tiniali,Golaghat</t>
  </si>
  <si>
    <t>1666599351000</t>
  </si>
  <si>
    <t>1650167325169</t>
  </si>
  <si>
    <t>Bb</t>
  </si>
  <si>
    <t>1650126493837</t>
  </si>
  <si>
    <t>Jhapa</t>
  </si>
  <si>
    <t>9852675522</t>
  </si>
  <si>
    <t>1652718493837</t>
  </si>
  <si>
    <t>Prakash Books &amp; Stationery</t>
  </si>
  <si>
    <t>Damak</t>
  </si>
  <si>
    <t xml:space="preserve">Damak 8 </t>
  </si>
  <si>
    <t>0156229854</t>
  </si>
  <si>
    <t>1652698794273</t>
  </si>
  <si>
    <t>1650106794273</t>
  </si>
  <si>
    <t>ANIL PHOTO STUDIO</t>
  </si>
  <si>
    <t>Churu</t>
  </si>
  <si>
    <t xml:space="preserve">Naswan Market Subhash Chowk </t>
  </si>
  <si>
    <t>8767280199</t>
  </si>
  <si>
    <t>1652684229544</t>
  </si>
  <si>
    <t>1650092229544</t>
  </si>
  <si>
    <t>Patel</t>
  </si>
  <si>
    <t>Kandivali east</t>
  </si>
  <si>
    <t>8876241641</t>
  </si>
  <si>
    <t>1652513963398</t>
  </si>
  <si>
    <t>1649921963398</t>
  </si>
  <si>
    <t>ASSAM STATE CO-OPERATIVE FEDERATION LTD</t>
  </si>
  <si>
    <t>PANIGAON CHARIALI</t>
  </si>
  <si>
    <t>9706668037</t>
  </si>
  <si>
    <t>1735862400000</t>
  </si>
  <si>
    <t>1649845690886</t>
  </si>
  <si>
    <t>PURE DAIRY</t>
  </si>
  <si>
    <t>K.R.C. Road</t>
  </si>
  <si>
    <t>7636066573</t>
  </si>
  <si>
    <t>1649835247726</t>
  </si>
  <si>
    <t>ELEGANCE LADIES BEAUTY PARLOUR</t>
  </si>
  <si>
    <t>Rani Market,Beltola Tiniali,</t>
  </si>
  <si>
    <t>hm</t>
  </si>
  <si>
    <t>8638100892</t>
  </si>
  <si>
    <t>1652384440657</t>
  </si>
  <si>
    <t>1649792440657</t>
  </si>
  <si>
    <t>9101159404</t>
  </si>
  <si>
    <t>1652359284473</t>
  </si>
  <si>
    <t>1649767284473</t>
  </si>
  <si>
    <t>NOVA</t>
  </si>
  <si>
    <t>bongaigaon</t>
  </si>
  <si>
    <t>1669571566000</t>
  </si>
  <si>
    <t>1645822950683</t>
  </si>
  <si>
    <t>J C WINE SHOP</t>
  </si>
  <si>
    <t>7002955089</t>
  </si>
  <si>
    <t>1652248857569</t>
  </si>
  <si>
    <t>1649656857569</t>
  </si>
  <si>
    <t>Cure Reliable Homeopathy Clinic</t>
  </si>
  <si>
    <t>BOKO</t>
  </si>
  <si>
    <t>8486788820</t>
  </si>
  <si>
    <t>1649487920723</t>
  </si>
  <si>
    <t>HEALTH PLANET</t>
  </si>
  <si>
    <t>48 B Panjabari Road, Opp. Bipanan Khetra</t>
  </si>
  <si>
    <t>9173395666</t>
  </si>
  <si>
    <t>1652079171888</t>
  </si>
  <si>
    <t>1649487171888</t>
  </si>
  <si>
    <t>ahmedabad</t>
  </si>
  <si>
    <t>8134998168</t>
  </si>
  <si>
    <t>1652078003862</t>
  </si>
  <si>
    <t>1649486003862</t>
  </si>
  <si>
    <t>CURE RELIABLE HOMOEOPATHY CLINIC</t>
  </si>
  <si>
    <t>HHHH</t>
  </si>
  <si>
    <t>1234567897</t>
  </si>
  <si>
    <t>1651910048493</t>
  </si>
  <si>
    <t>1649318048493</t>
  </si>
  <si>
    <t>GGG</t>
  </si>
  <si>
    <t>HHH</t>
  </si>
  <si>
    <t>9101114754</t>
  </si>
  <si>
    <t>1747612800000</t>
  </si>
  <si>
    <t>1649311916983</t>
  </si>
  <si>
    <t>CHARIKORIYA WINE BAR</t>
  </si>
  <si>
    <t>DHAKUAKHANA</t>
  </si>
  <si>
    <t>DHAKUAKHANA,DULIA GAON</t>
  </si>
  <si>
    <t>9831435729</t>
  </si>
  <si>
    <t>1649248716984</t>
  </si>
  <si>
    <t>M/S SUNIT MEDICOS</t>
  </si>
  <si>
    <t xml:space="preserve">House no-3, Bye lane 3, L P School Road. Srimantapur </t>
  </si>
  <si>
    <t>9665473597</t>
  </si>
  <si>
    <t>1651828201676</t>
  </si>
  <si>
    <t>1649236201676</t>
  </si>
  <si>
    <t>Arush Gems</t>
  </si>
  <si>
    <t>201, Shashvat, Pipda Sheri, Mahidarpura</t>
  </si>
  <si>
    <t>8638867337</t>
  </si>
  <si>
    <t>1682706600000</t>
  </si>
  <si>
    <t>1649114796139</t>
  </si>
  <si>
    <t>D D S WINE SHOP</t>
  </si>
  <si>
    <t>Bishnupur</t>
  </si>
  <si>
    <t>8133027273</t>
  </si>
  <si>
    <t>1651654396011</t>
  </si>
  <si>
    <t>1649062396011</t>
  </si>
  <si>
    <t>Techno Systems and Solitions</t>
  </si>
  <si>
    <t>Chatribari</t>
  </si>
  <si>
    <t>7002237604</t>
  </si>
  <si>
    <t>1711411200000</t>
  </si>
  <si>
    <t>1648966914419</t>
  </si>
  <si>
    <t xml:space="preserve">LUK LAO WINE </t>
  </si>
  <si>
    <t>Kaziranga Kohora</t>
  </si>
  <si>
    <t>9834240022</t>
  </si>
  <si>
    <t>1651478508729</t>
  </si>
  <si>
    <t>1648886508729</t>
  </si>
  <si>
    <t>Vanglen Variety Store</t>
  </si>
  <si>
    <t>ccpur</t>
  </si>
  <si>
    <t>M.songgel village</t>
  </si>
  <si>
    <t>8133090909</t>
  </si>
  <si>
    <t>1687804200000</t>
  </si>
  <si>
    <t>1648799701607</t>
  </si>
  <si>
    <t>P &amp; B WINE SHOP</t>
  </si>
  <si>
    <t xml:space="preserve">LOKHRA ROAD LOKHRA BAZAR </t>
  </si>
  <si>
    <t>9954633765</t>
  </si>
  <si>
    <t>1648793556320</t>
  </si>
  <si>
    <t>Sansuma Brahma Wholesale Warehouse</t>
  </si>
  <si>
    <t>Titaguri Part II (Janagaon)</t>
  </si>
  <si>
    <t>9435779870</t>
  </si>
  <si>
    <t>1744848000000</t>
  </si>
  <si>
    <t>1648694597677</t>
  </si>
  <si>
    <t>BOOZAR 99</t>
  </si>
  <si>
    <t>A.T.ROAD MORANHAT NEAR M.K.MEDICAL</t>
  </si>
  <si>
    <t>6002689837</t>
  </si>
  <si>
    <t>1680114600000</t>
  </si>
  <si>
    <t>PACIFICA INN</t>
  </si>
  <si>
    <t>NH-37,A.T ROAD,TIKHORAI TINIALI,MORANHAT</t>
  </si>
  <si>
    <t>9864245608</t>
  </si>
  <si>
    <t>1682274600000</t>
  </si>
  <si>
    <t>1648626678654</t>
  </si>
  <si>
    <t>POPULAR MEDICOS</t>
  </si>
  <si>
    <t>Datalpara,Natunbasti</t>
  </si>
  <si>
    <t>7002426340</t>
  </si>
  <si>
    <t>1648476084696</t>
  </si>
  <si>
    <t>OIYO GREENS</t>
  </si>
  <si>
    <t>Sitalmari</t>
  </si>
  <si>
    <t>NH15</t>
  </si>
  <si>
    <t>7506079522</t>
  </si>
  <si>
    <t>1651034481331</t>
  </si>
  <si>
    <t>1648442481331</t>
  </si>
  <si>
    <t>Pandya Sheth &amp; company</t>
  </si>
  <si>
    <t>first avenue business park, gurgadi fort, kalyan west</t>
  </si>
  <si>
    <t>9435020335</t>
  </si>
  <si>
    <t>1745020800000</t>
  </si>
  <si>
    <t>1648294793249</t>
  </si>
  <si>
    <t>Hotel Shivali &amp; Restaurant</t>
  </si>
  <si>
    <t>Main road</t>
  </si>
  <si>
    <t>6901261970</t>
  </si>
  <si>
    <t>1681065000000</t>
  </si>
  <si>
    <t>1648292939448</t>
  </si>
  <si>
    <t>Urban Fresh Grocery</t>
  </si>
  <si>
    <t>Christian Basti,Nilomoni Phukan Path,</t>
  </si>
  <si>
    <t>8474067250</t>
  </si>
  <si>
    <t>1648282530354</t>
  </si>
  <si>
    <t>SUVIDHA SHOP</t>
  </si>
  <si>
    <t>Changsari</t>
  </si>
  <si>
    <t>Changsari 521 ASC</t>
  </si>
  <si>
    <t>9954241742</t>
  </si>
  <si>
    <t>1680287400000</t>
  </si>
  <si>
    <t>1648196331278</t>
  </si>
  <si>
    <t>M/S MEDICINE HOUSE</t>
  </si>
  <si>
    <t>Ashram road, South sarania, Ulubari</t>
  </si>
  <si>
    <t>8131851336</t>
  </si>
  <si>
    <t>1745798400000</t>
  </si>
  <si>
    <t>1648195887350</t>
  </si>
  <si>
    <t>FEED ME CAFE</t>
  </si>
  <si>
    <t>KAHILIPARA MAIN RD,ODALBAKRA</t>
  </si>
  <si>
    <t>9099422711</t>
  </si>
  <si>
    <t>1650694172999</t>
  </si>
  <si>
    <t>1648102172999</t>
  </si>
  <si>
    <t>RONIK MOBILE</t>
  </si>
  <si>
    <t>B/GF-11,SHAYONA AAGMAN,NEW SG ROAD,GOTA</t>
  </si>
  <si>
    <t>9914348023</t>
  </si>
  <si>
    <t>1651839189000</t>
  </si>
  <si>
    <t>1648036966695</t>
  </si>
  <si>
    <t>VERMA INTERNATIONAL CHANDIGARH</t>
  </si>
  <si>
    <t>EL 644, Phase 9, Industrial Area Mohali [PB]</t>
  </si>
  <si>
    <t>8811090977</t>
  </si>
  <si>
    <t>1650459262547</t>
  </si>
  <si>
    <t>1647867262547</t>
  </si>
  <si>
    <t>jagroto yuva samaj</t>
  </si>
  <si>
    <t>lokra</t>
  </si>
  <si>
    <t>8812000722</t>
  </si>
  <si>
    <t>1650285859759</t>
  </si>
  <si>
    <t>1647693859759</t>
  </si>
  <si>
    <t>SBI CSP</t>
  </si>
  <si>
    <t>6901185375.8638123397</t>
  </si>
  <si>
    <t>1681203916667</t>
  </si>
  <si>
    <t>1647507916667</t>
  </si>
  <si>
    <t>JAITHRA MACHINERY</t>
  </si>
  <si>
    <t xml:space="preserve">Guwahati Road, Pub Saragaon, Nagaon </t>
  </si>
  <si>
    <t>9854875422-8399015850</t>
  </si>
  <si>
    <t>1650020383818</t>
  </si>
  <si>
    <t>1647428383818</t>
  </si>
  <si>
    <t>Maa Aqua Associate</t>
  </si>
  <si>
    <t xml:space="preserve">Rupnagar,Birubari,Bhangagarh Road,Near L.P.School </t>
  </si>
  <si>
    <t>9152929317</t>
  </si>
  <si>
    <t>1649960378410</t>
  </si>
  <si>
    <t>1647368378410</t>
  </si>
  <si>
    <t>Paper Craft Services</t>
  </si>
  <si>
    <t>20/B Mansi Chaya CHS, Edalji Road Charai Thane (W)</t>
  </si>
  <si>
    <t>7002331883</t>
  </si>
  <si>
    <t>1683689565844</t>
  </si>
  <si>
    <t>1647346758909</t>
  </si>
  <si>
    <t>M/S ANJALI MEDICAL STORE</t>
  </si>
  <si>
    <t>HALWATING BAZAR, P O MADHAB NAGAR</t>
  </si>
  <si>
    <t>8876371324</t>
  </si>
  <si>
    <t>1681030357326</t>
  </si>
  <si>
    <t>1647334357326</t>
  </si>
  <si>
    <t>NIROB SPECIAL COOKIES AND CAKE</t>
  </si>
  <si>
    <t>MADHAPUR,MOROWA BOZAR NEAR SBI ATM</t>
  </si>
  <si>
    <t>1680161100000</t>
  </si>
  <si>
    <t>1647325221163</t>
  </si>
  <si>
    <t xml:space="preserve">PLOT NO-65, BYLANE 4, BEHIND ASSAM GRAMIN VIKASH BANK, RAJGARH </t>
  </si>
  <si>
    <t>7002413092</t>
  </si>
  <si>
    <t>1712188800000</t>
  </si>
  <si>
    <t>1647319890668</t>
  </si>
  <si>
    <t>MEDICARE PHARMACY</t>
  </si>
  <si>
    <t>BILASIPARA, DHUBRI</t>
  </si>
  <si>
    <t xml:space="preserve">HATIPOTA PT-2, PURANI BAZER </t>
  </si>
  <si>
    <t>8381999978</t>
  </si>
  <si>
    <t>1649850152409</t>
  </si>
  <si>
    <t>1647258152409</t>
  </si>
  <si>
    <t>RAJPUT BAKERY SHOP</t>
  </si>
  <si>
    <t>KANNAUJ</t>
  </si>
  <si>
    <t xml:space="preserve">DURGA NAGAR TIRWA KASH </t>
  </si>
  <si>
    <t>1647174154553</t>
  </si>
  <si>
    <t>9050659887</t>
  </si>
  <si>
    <t>1649766154553</t>
  </si>
  <si>
    <t>Sainik Beej Bhandar</t>
  </si>
  <si>
    <t>Narnaul</t>
  </si>
  <si>
    <t>vill: Seka , PO: Mandhana</t>
  </si>
  <si>
    <t>6000211952</t>
  </si>
  <si>
    <t>1716143400000</t>
  </si>
  <si>
    <t>1647092822773</t>
  </si>
  <si>
    <t>Dizimint Innovatives (OPC) Private Limited</t>
  </si>
  <si>
    <t>Amguri</t>
  </si>
  <si>
    <t>Dhodar Ali, Amguri, Sivasagar</t>
  </si>
  <si>
    <t>7002055105</t>
  </si>
  <si>
    <t>1649312922284</t>
  </si>
  <si>
    <t>1647034216437</t>
  </si>
  <si>
    <t>Brahmaputra Enterprise</t>
  </si>
  <si>
    <t>Sabaragamuwa</t>
  </si>
  <si>
    <t>0772798227</t>
  </si>
  <si>
    <t>1649644266142</t>
  </si>
  <si>
    <t>1647052266142</t>
  </si>
  <si>
    <t>D&amp;G Home Solution</t>
  </si>
  <si>
    <t>Kegalle</t>
  </si>
  <si>
    <t>No.493 A, Colombo Road, Ranwala, Kegalle</t>
  </si>
  <si>
    <t>MP</t>
  </si>
  <si>
    <t>9406567245</t>
  </si>
  <si>
    <t>1665234832000</t>
  </si>
  <si>
    <t>1646977392972</t>
  </si>
  <si>
    <t>A TO Z KIRANA SHOP</t>
  </si>
  <si>
    <t>BETUL</t>
  </si>
  <si>
    <t>MEMON COMPLEX GANJ BETUL M.P</t>
  </si>
  <si>
    <t>7002813868</t>
  </si>
  <si>
    <t>1649489243269</t>
  </si>
  <si>
    <t>1646897243269</t>
  </si>
  <si>
    <t>R.B.TRADERS</t>
  </si>
  <si>
    <t>morangi, sarar gaon</t>
  </si>
  <si>
    <t>9718806111</t>
  </si>
  <si>
    <t>1649322140567</t>
  </si>
  <si>
    <t>1646730140567</t>
  </si>
  <si>
    <t>Brown crunch</t>
  </si>
  <si>
    <t>faridabad</t>
  </si>
  <si>
    <t xml:space="preserve">l&amp;t </t>
  </si>
  <si>
    <t>9611885577</t>
  </si>
  <si>
    <t>1649314735400</t>
  </si>
  <si>
    <t>1646722735400</t>
  </si>
  <si>
    <t>ENVY AESTHETICS</t>
  </si>
  <si>
    <t>1st Floor,Dr Meer Complex, Above Lenskart,Varthur Main Road,Near South India Shopping Mall,Whitefield</t>
  </si>
  <si>
    <t>8974057180</t>
  </si>
  <si>
    <t>1653629291000</t>
  </si>
  <si>
    <t>1646644625471</t>
  </si>
  <si>
    <t>lmer enterprise</t>
  </si>
  <si>
    <t>shillong</t>
  </si>
  <si>
    <t>3rd mile</t>
  </si>
  <si>
    <t>8423956557</t>
  </si>
  <si>
    <t>1649226398111</t>
  </si>
  <si>
    <t>1646634398111</t>
  </si>
  <si>
    <t>DEEPCHAND SARRAF</t>
  </si>
  <si>
    <t>AMBEDKAR NAGAR</t>
  </si>
  <si>
    <t>CHAHODA ROAD,RAMNAGAR</t>
  </si>
  <si>
    <t>9706760202</t>
  </si>
  <si>
    <t>1649069007796</t>
  </si>
  <si>
    <t>1646477007796</t>
  </si>
  <si>
    <t>AQUA PETS - DIBRUGARH</t>
  </si>
  <si>
    <t>A.T. ROAD, SOUTH AMOLAPATTY</t>
  </si>
  <si>
    <t>8638008097</t>
  </si>
  <si>
    <t>1653998965000</t>
  </si>
  <si>
    <t>1646309140006</t>
  </si>
  <si>
    <t>Sharma Medicos</t>
  </si>
  <si>
    <t>Apurba Sinha Path,Byelane No 5</t>
  </si>
  <si>
    <t xml:space="preserve">Fatih </t>
  </si>
  <si>
    <t>0507400857</t>
  </si>
  <si>
    <t>1648818962555</t>
  </si>
  <si>
    <t>1646226962555</t>
  </si>
  <si>
    <t>ERG KIMYA KOZMATIK LIMTED SHRIKAT</t>
  </si>
  <si>
    <t xml:space="preserve">istanbul </t>
  </si>
  <si>
    <t xml:space="preserve">shrimane sk:9 </t>
  </si>
  <si>
    <t>7086076203</t>
  </si>
  <si>
    <t>1740528000000</t>
  </si>
  <si>
    <t>1646208996785</t>
  </si>
  <si>
    <t>M/S PRAKASH BORGOHAIN IMFL WHOLESALE WAREHOUSE</t>
  </si>
  <si>
    <t>CHARAIDEO</t>
  </si>
  <si>
    <t>SAPEKHATI GRANT VILLAGE,P.O- CHATIANAGURI</t>
  </si>
  <si>
    <t>9947654368</t>
  </si>
  <si>
    <t>1648732010501</t>
  </si>
  <si>
    <t>1646140010501</t>
  </si>
  <si>
    <t>Maya Grafix</t>
  </si>
  <si>
    <t>Thrissur</t>
  </si>
  <si>
    <t>Krushi Bhavan, Randam Kallu, Chengaloor PO</t>
  </si>
  <si>
    <t>8014717011</t>
  </si>
  <si>
    <t>1648471678857</t>
  </si>
  <si>
    <t>1645879678857</t>
  </si>
  <si>
    <t>KIWI STORE</t>
  </si>
  <si>
    <t>HS ROAD KOHIMA</t>
  </si>
  <si>
    <t>Charsadda</t>
  </si>
  <si>
    <t>3018888486</t>
  </si>
  <si>
    <t>1648402173714</t>
  </si>
  <si>
    <t>1645810173714</t>
  </si>
  <si>
    <t>Ali Medical Center</t>
  </si>
  <si>
    <t>Tangi</t>
  </si>
  <si>
    <t>1648392039432</t>
  </si>
  <si>
    <t>1645799835801</t>
  </si>
  <si>
    <t>TIPPLE PVT LLP</t>
  </si>
  <si>
    <t>Tripura</t>
  </si>
  <si>
    <t>8787552126</t>
  </si>
  <si>
    <t>1648310292382</t>
  </si>
  <si>
    <t>1645718292382</t>
  </si>
  <si>
    <t>Demo Company</t>
  </si>
  <si>
    <t>Agartala</t>
  </si>
  <si>
    <t>AD Nagar</t>
  </si>
  <si>
    <t>9394574267</t>
  </si>
  <si>
    <t>1673073420000</t>
  </si>
  <si>
    <t>1645705509143</t>
  </si>
  <si>
    <t>AYUSH TRADING</t>
  </si>
  <si>
    <t>G.f road Bengenakhowa Tetelital Golaghat</t>
  </si>
  <si>
    <t>7056300860</t>
  </si>
  <si>
    <t>1648223539182</t>
  </si>
  <si>
    <t>1645631539182</t>
  </si>
  <si>
    <t>Sardar Mega Mall</t>
  </si>
  <si>
    <t>Jind</t>
  </si>
  <si>
    <t>Dhamtan Sahib</t>
  </si>
  <si>
    <t>8660769296</t>
  </si>
  <si>
    <t>1648037715047</t>
  </si>
  <si>
    <t>1645445715047</t>
  </si>
  <si>
    <t>AKSHAY BAR &amp; RESTURANT</t>
  </si>
  <si>
    <t>ranebennur</t>
  </si>
  <si>
    <t>9731760057</t>
  </si>
  <si>
    <t>1647852997307</t>
  </si>
  <si>
    <t>1645260997307</t>
  </si>
  <si>
    <t>SUBHANK MODI</t>
  </si>
  <si>
    <t>BENGALURU</t>
  </si>
  <si>
    <t>A-1806,ETA THE GARDENS,MAGADI ROAD</t>
  </si>
  <si>
    <t>8486288544</t>
  </si>
  <si>
    <t>1645304576406</t>
  </si>
  <si>
    <t>CITY WINE SHOP</t>
  </si>
  <si>
    <t>Sonabeel Commercial Complex, Silpukhuri, G.N.B Road, opp. Zangfai</t>
  </si>
  <si>
    <t>8638841401</t>
  </si>
  <si>
    <t>1678865235189</t>
  </si>
  <si>
    <t>1645169235189</t>
  </si>
  <si>
    <t>PUBG</t>
  </si>
  <si>
    <t>HOTEL BHAGAWAN BORA SERVICE</t>
  </si>
  <si>
    <t>8402969708</t>
  </si>
  <si>
    <t>1681796600758</t>
  </si>
  <si>
    <t>1645166352841</t>
  </si>
  <si>
    <t>DIBRU MOTORS</t>
  </si>
  <si>
    <t>THANACHARIYALI</t>
  </si>
  <si>
    <t>9707434094</t>
  </si>
  <si>
    <t>1652011267063</t>
  </si>
  <si>
    <t>1645014086572</t>
  </si>
  <si>
    <t>M/S VINAYAK TRADING AGENCY</t>
  </si>
  <si>
    <t>PANJABARI,GUWAHATI-37</t>
  </si>
  <si>
    <t>7002868263</t>
  </si>
  <si>
    <t>1658411611716</t>
  </si>
  <si>
    <t>1644922500075</t>
  </si>
  <si>
    <t>Assamese Language and Software Development Centre</t>
  </si>
  <si>
    <t>23A Kripasindhu Path Near USHA Court</t>
  </si>
  <si>
    <t>7636969183</t>
  </si>
  <si>
    <t>1663494213000</t>
  </si>
  <si>
    <t>1644838437826</t>
  </si>
  <si>
    <t>Dulon Bora</t>
  </si>
  <si>
    <t>8837028125</t>
  </si>
  <si>
    <t>1644828581873</t>
  </si>
  <si>
    <t xml:space="preserve">Guwahati Eye Care &amp; Optical </t>
  </si>
  <si>
    <t>Ground Floor, HB Market Complex, Opp: GL Publications, Lachit Nagar, GS Road</t>
  </si>
  <si>
    <t>7005837993</t>
  </si>
  <si>
    <t>1678081995000</t>
  </si>
  <si>
    <t>1644826535302</t>
  </si>
  <si>
    <t>T D BONDED WAREHOUSE</t>
  </si>
  <si>
    <t>KHLIEHRIAT</t>
  </si>
  <si>
    <t xml:space="preserve">DATSIMPEIN, LADRYMBAI, EAST JAINTIA HILLS </t>
  </si>
  <si>
    <t>7086079999</t>
  </si>
  <si>
    <t>1702277170000</t>
  </si>
  <si>
    <t>1644393046762</t>
  </si>
  <si>
    <t>ANJAYBEE GREEN</t>
  </si>
  <si>
    <t xml:space="preserve">Guwahati </t>
  </si>
  <si>
    <t>JURIPAR, PANJABARI</t>
  </si>
  <si>
    <t>9873647055</t>
  </si>
  <si>
    <t>1678084569218</t>
  </si>
  <si>
    <t>1644388569218</t>
  </si>
  <si>
    <t>PAWAN VAJRA ENTERPRISES</t>
  </si>
  <si>
    <t>patna</t>
  </si>
  <si>
    <t>shanti nagar new beldarichak punpun</t>
  </si>
  <si>
    <t>9706664322</t>
  </si>
  <si>
    <t>1644305797900</t>
  </si>
  <si>
    <t>TIYARA MINI MART</t>
  </si>
  <si>
    <t>Telahi Chariali,Morigoan Road</t>
  </si>
  <si>
    <t>8638544317</t>
  </si>
  <si>
    <t>1646668119551</t>
  </si>
  <si>
    <t>1644076119551</t>
  </si>
  <si>
    <t>TECHNO ZONE</t>
  </si>
  <si>
    <t>1644075472454</t>
  </si>
  <si>
    <t>6001468885</t>
  </si>
  <si>
    <t>1646667472454</t>
  </si>
  <si>
    <t>LUCKY MART</t>
  </si>
  <si>
    <t>RUPAHI,</t>
  </si>
  <si>
    <t>7070095631</t>
  </si>
  <si>
    <t>1689705000000</t>
  </si>
  <si>
    <t>1644063158658</t>
  </si>
  <si>
    <t>SRI SIYA MOTORS PVT. LTD.</t>
  </si>
  <si>
    <t>NH-30,Bypass Road Paijaba,Chhoti Pahari ,Near CEAT Shoppe ,Patna, Bihar-800008</t>
  </si>
  <si>
    <t xml:space="preserve">KAKOJAN AT ROAD </t>
  </si>
  <si>
    <t>9435050481</t>
  </si>
  <si>
    <t>1644054936712</t>
  </si>
  <si>
    <t>AADISH MEDICAL</t>
  </si>
  <si>
    <t>8006046699</t>
  </si>
  <si>
    <t>1646642352040</t>
  </si>
  <si>
    <t>1644050352040</t>
  </si>
  <si>
    <t>M/S SHOBHIT ASSOCIATES</t>
  </si>
  <si>
    <t>KASGANJ</t>
  </si>
  <si>
    <t>NADRAI GATE , STREET- MANOTA</t>
  </si>
  <si>
    <t>8099267260</t>
  </si>
  <si>
    <t>1677572931476</t>
  </si>
  <si>
    <t>1643876931476</t>
  </si>
  <si>
    <t>THE BELLY BITES STORE</t>
  </si>
  <si>
    <t>Ghoramara Bishnurabha Path,Kheraikuchi</t>
  </si>
  <si>
    <t>0000000877</t>
  </si>
  <si>
    <t>1738540800000</t>
  </si>
  <si>
    <t>1643713420328</t>
  </si>
  <si>
    <t>KOTOKI PUKHURI</t>
  </si>
  <si>
    <t>7099581674</t>
  </si>
  <si>
    <t>1643712695700</t>
  </si>
  <si>
    <t>############</t>
  </si>
  <si>
    <t>8638467917</t>
  </si>
  <si>
    <t>1643712485559</t>
  </si>
  <si>
    <t>#########</t>
  </si>
  <si>
    <t>NABHATI, MORIGAON</t>
  </si>
  <si>
    <t>9953783022</t>
  </si>
  <si>
    <t>1740268800000</t>
  </si>
  <si>
    <t>1643700541765</t>
  </si>
  <si>
    <t>BELTOLA MART</t>
  </si>
  <si>
    <t>BELTOLA TINIALI</t>
  </si>
  <si>
    <t>9455626262</t>
  </si>
  <si>
    <t>1645591480856</t>
  </si>
  <si>
    <t>1642999480856</t>
  </si>
  <si>
    <t>ALLAHABAD CAFE</t>
  </si>
  <si>
    <t>Allahabad</t>
  </si>
  <si>
    <t>12/4 Kamla Nehru Road (Near Bijlighar Chauraha)</t>
  </si>
  <si>
    <t>9335736032</t>
  </si>
  <si>
    <t>1645549461678</t>
  </si>
  <si>
    <t>1642957461678</t>
  </si>
  <si>
    <t>G.S.DRUG PHARMA AGENCY</t>
  </si>
  <si>
    <t>MIRZAPUR</t>
  </si>
  <si>
    <t>GOSAI TALAB CIVIL LINE</t>
  </si>
  <si>
    <t>1645455869512</t>
  </si>
  <si>
    <t>1642863869512</t>
  </si>
  <si>
    <t>G.S. DRUG PHARMA AGENCY</t>
  </si>
  <si>
    <t>1645423672511</t>
  </si>
  <si>
    <t>1642831672511</t>
  </si>
  <si>
    <t>PRADHANMANTRI BHARTIYA JAN AUSHADHI KENDRA</t>
  </si>
  <si>
    <t>DISTRICT HOSPITAL CAMPUS</t>
  </si>
  <si>
    <t>8453917953</t>
  </si>
  <si>
    <t>1677742661000</t>
  </si>
  <si>
    <t>1642742331084</t>
  </si>
  <si>
    <t>SRS WINE GALLERY</t>
  </si>
  <si>
    <t>8TH MILE</t>
  </si>
  <si>
    <t>8TH MILE BARI DUA</t>
  </si>
  <si>
    <t>1675843707000</t>
  </si>
  <si>
    <t>1642701725395</t>
  </si>
  <si>
    <t>MAGADH BAZAAR</t>
  </si>
  <si>
    <t>Siddheshwar Bhawan, New Beldarichak, Near- Mahuli Sai Mandir, Punpun</t>
  </si>
  <si>
    <t>1642701354999</t>
  </si>
  <si>
    <t>8789174603</t>
  </si>
  <si>
    <t>1645293354999</t>
  </si>
  <si>
    <t>#############</t>
  </si>
  <si>
    <t>1645287433250</t>
  </si>
  <si>
    <t>1642695433250</t>
  </si>
  <si>
    <t>#######</t>
  </si>
  <si>
    <t>7636872851</t>
  </si>
  <si>
    <t>1645271927138</t>
  </si>
  <si>
    <t>1642679927138</t>
  </si>
  <si>
    <t>PCI</t>
  </si>
  <si>
    <t>9706565153</t>
  </si>
  <si>
    <t>1707503400000</t>
  </si>
  <si>
    <t>1009823690796</t>
  </si>
  <si>
    <t>FRESH CHOICE MART</t>
  </si>
  <si>
    <t>Jarapara</t>
  </si>
  <si>
    <t>9421319912</t>
  </si>
  <si>
    <t>1645199398936</t>
  </si>
  <si>
    <t>1642607398936</t>
  </si>
  <si>
    <t>SMILE LOGISTICS</t>
  </si>
  <si>
    <t>panaji</t>
  </si>
  <si>
    <t>new wada panaji goa</t>
  </si>
  <si>
    <t>1009828909167</t>
  </si>
  <si>
    <t>boko</t>
  </si>
  <si>
    <t>jarapara</t>
  </si>
  <si>
    <t>7838067261</t>
  </si>
  <si>
    <t>1645182813507</t>
  </si>
  <si>
    <t>1642590813507</t>
  </si>
  <si>
    <t>PAWAN TOOL</t>
  </si>
  <si>
    <t>PUNPUN</t>
  </si>
  <si>
    <t>SHANTI NAGAR</t>
  </si>
  <si>
    <t>7005870998</t>
  </si>
  <si>
    <t>1706812200000</t>
  </si>
  <si>
    <t>1642583006296</t>
  </si>
  <si>
    <t>M/S. BEST CARE MEDICOS</t>
  </si>
  <si>
    <t>UDALBAKRA,LOKHRA ROAD</t>
  </si>
  <si>
    <t>Kereala</t>
  </si>
  <si>
    <t>8304955828</t>
  </si>
  <si>
    <t>1644754803612</t>
  </si>
  <si>
    <t>1642162803612</t>
  </si>
  <si>
    <t>BERITE SOLUTIONS</t>
  </si>
  <si>
    <t>Kochi</t>
  </si>
  <si>
    <t>Gandhi Nagar Kadavantra</t>
  </si>
  <si>
    <t>9470702763</t>
  </si>
  <si>
    <t>1644654044866</t>
  </si>
  <si>
    <t>1642062044866</t>
  </si>
  <si>
    <t>SHREE INDUSTRIES</t>
  </si>
  <si>
    <t>PATNA</t>
  </si>
  <si>
    <t>NEAR- SAI MANDIR</t>
  </si>
  <si>
    <t>8453540917</t>
  </si>
  <si>
    <t>1677349800000</t>
  </si>
  <si>
    <t>1642051817995</t>
  </si>
  <si>
    <t>INDIRA SHARMA WHOLESALE WAREHOUSE</t>
  </si>
  <si>
    <t>8TH MILE, KHANAPARA</t>
  </si>
  <si>
    <t>9511761684</t>
  </si>
  <si>
    <t>1644599005588</t>
  </si>
  <si>
    <t>1642007005588</t>
  </si>
  <si>
    <t>INDENLIFE PHARMACEUTICALS PVT LTD</t>
  </si>
  <si>
    <t xml:space="preserve">PUNE </t>
  </si>
  <si>
    <t xml:space="preserve">JADHAV MALA, WADKI </t>
  </si>
  <si>
    <t>1642000223621</t>
  </si>
  <si>
    <t>9006267799</t>
  </si>
  <si>
    <t>1644592223621</t>
  </si>
  <si>
    <t>PAUL MEDICARE</t>
  </si>
  <si>
    <t>Jamshedpur</t>
  </si>
  <si>
    <t>Road No.7,Kalyan Nagar</t>
  </si>
  <si>
    <t>8825444129</t>
  </si>
  <si>
    <t>1644579032006</t>
  </si>
  <si>
    <t>1641987032006</t>
  </si>
  <si>
    <t>AFLAH SUPERMARKET</t>
  </si>
  <si>
    <t>New no 44 big street, Triplcane,</t>
  </si>
  <si>
    <t>7002231109</t>
  </si>
  <si>
    <t>1673080549970</t>
  </si>
  <si>
    <t>1641967069651</t>
  </si>
  <si>
    <t>P.D.WINE SHOP</t>
  </si>
  <si>
    <t>Dibrugarh</t>
  </si>
  <si>
    <t>Chowkdingee .T.R.P Road</t>
  </si>
  <si>
    <t>1641900430857</t>
  </si>
  <si>
    <t>9864582478</t>
  </si>
  <si>
    <t>1644492430857</t>
  </si>
  <si>
    <t>WIPRO</t>
  </si>
  <si>
    <t>bhubaneswar</t>
  </si>
  <si>
    <t>Bhubaneswar,Palasuni</t>
  </si>
  <si>
    <t>6000248826</t>
  </si>
  <si>
    <t>1675602613359</t>
  </si>
  <si>
    <t>1641906613359</t>
  </si>
  <si>
    <t>NILOY'S</t>
  </si>
  <si>
    <t>NAMGHAR PATH BUS STOP</t>
  </si>
  <si>
    <t>9613700161-9508089471</t>
  </si>
  <si>
    <t>1738108800000</t>
  </si>
  <si>
    <t>1641727556854</t>
  </si>
  <si>
    <t>BARMAN ENTERPRISE</t>
  </si>
  <si>
    <t>Panjabari,Bagharbari Tiniali Opp-Kalakhatra Auditorium</t>
  </si>
  <si>
    <t>1641659381739</t>
  </si>
  <si>
    <t>1644251381739</t>
  </si>
  <si>
    <t>MAHADEV INDUSTRIES</t>
  </si>
  <si>
    <t>Punpun, Patna</t>
  </si>
  <si>
    <t>8129612612</t>
  </si>
  <si>
    <t>1648711777910</t>
  </si>
  <si>
    <t>1641627091245</t>
  </si>
  <si>
    <t>NEXT MARKETING</t>
  </si>
  <si>
    <t>kochi</t>
  </si>
  <si>
    <t>kk road,kakkanad</t>
  </si>
  <si>
    <t>8129888006,7736041243</t>
  </si>
  <si>
    <t>1675321433648</t>
  </si>
  <si>
    <t>1641625433648</t>
  </si>
  <si>
    <t>L &amp; M TRADING CO.</t>
  </si>
  <si>
    <t>COCHIN</t>
  </si>
  <si>
    <t>37/1671-A,USHASREE,PUTHUKKALAVATTOM,ELAMAKKARA</t>
  </si>
  <si>
    <t>HIMACHAL PRADESH</t>
  </si>
  <si>
    <t>7018250000</t>
  </si>
  <si>
    <t>1644205038421</t>
  </si>
  <si>
    <t>1641613038421</t>
  </si>
  <si>
    <t>KRITANSH ENTERPRISES</t>
  </si>
  <si>
    <t>MANDI</t>
  </si>
  <si>
    <t>VILL LUNAPANI P.O BHANGROTU TEH BALH</t>
  </si>
  <si>
    <t>9749388048</t>
  </si>
  <si>
    <t>1658377641057</t>
  </si>
  <si>
    <t>1641563281356</t>
  </si>
  <si>
    <t>S.N.STEEL.FURNITURE</t>
  </si>
  <si>
    <t>KESHPUR</t>
  </si>
  <si>
    <t>7636021836</t>
  </si>
  <si>
    <t>1697760000000</t>
  </si>
  <si>
    <t>1641558418226</t>
  </si>
  <si>
    <t>GOOD BUY</t>
  </si>
  <si>
    <t>NOONMATI</t>
  </si>
  <si>
    <t>9995121210</t>
  </si>
  <si>
    <t>1706466600000</t>
  </si>
  <si>
    <t>1641538635545</t>
  </si>
  <si>
    <t>SUN GLASS HARDWARES</t>
  </si>
  <si>
    <t>KILIMANOOR</t>
  </si>
  <si>
    <t>M C ROAD</t>
  </si>
  <si>
    <t>xx</t>
  </si>
  <si>
    <t>1641532985903</t>
  </si>
  <si>
    <t>J</t>
  </si>
  <si>
    <t>8210720011</t>
  </si>
  <si>
    <t>1646997668399</t>
  </si>
  <si>
    <t>1641531993323</t>
  </si>
  <si>
    <t>######</t>
  </si>
  <si>
    <t>9980017245</t>
  </si>
  <si>
    <t>1644000308775</t>
  </si>
  <si>
    <t>1641408308775</t>
  </si>
  <si>
    <t>AETOS CAPITAL SERVICES PRIVATE LIMITED</t>
  </si>
  <si>
    <t>NO 8, DIVINE GRACE, BDS NAGAR, K NARAYANAPURA</t>
  </si>
  <si>
    <t>9678874448, 7035140863</t>
  </si>
  <si>
    <t>1675068478470</t>
  </si>
  <si>
    <t>1641372478470</t>
  </si>
  <si>
    <t>J. K. ENTERPRISE</t>
  </si>
  <si>
    <t>VIP Road, Barbari Chariali</t>
  </si>
  <si>
    <t>1641311609038</t>
  </si>
  <si>
    <t>1643903609038</t>
  </si>
  <si>
    <t>CLOTHS EXPORT &amp; IMPORT</t>
  </si>
  <si>
    <t>peshawar</t>
  </si>
  <si>
    <t>peshawar ander shehr</t>
  </si>
  <si>
    <t>9003114443</t>
  </si>
  <si>
    <t>1643893101098</t>
  </si>
  <si>
    <t>1641301101098</t>
  </si>
  <si>
    <t>HEPSIBA PHARMACY</t>
  </si>
  <si>
    <t>628, Church Road, Pragathinagar</t>
  </si>
  <si>
    <t>1643870153446</t>
  </si>
  <si>
    <t>1641278153446</t>
  </si>
  <si>
    <t>JAI SHREE RAM PRABHU</t>
  </si>
  <si>
    <t>1641223985610</t>
  </si>
  <si>
    <t>RGG JEWELLARY</t>
  </si>
  <si>
    <t>GANESHGURI,PANJABIGALI</t>
  </si>
  <si>
    <t>9864397253, 7002614407</t>
  </si>
  <si>
    <t>1704479400000</t>
  </si>
  <si>
    <t>1641217888220</t>
  </si>
  <si>
    <t>HELLOBEAUTIFUL (UPAMA2)</t>
  </si>
  <si>
    <t>Jayanagar, Opp-SBI IIBM Branch, Beltola</t>
  </si>
  <si>
    <t>1641184560564</t>
  </si>
  <si>
    <t>9864809952</t>
  </si>
  <si>
    <t>1643776560564</t>
  </si>
  <si>
    <t>RATEPERSQFT.COM</t>
  </si>
  <si>
    <t>guwaati</t>
  </si>
  <si>
    <t>1675103400000</t>
  </si>
  <si>
    <t>1641200388403</t>
  </si>
  <si>
    <t>UR MEDICINE</t>
  </si>
  <si>
    <t>Janakpur Road, Adj. to Namgarh Path, Kahilipara</t>
  </si>
  <si>
    <t>1653549883000</t>
  </si>
  <si>
    <t>1640939684562</t>
  </si>
  <si>
    <t>SHREE MANGALAM</t>
  </si>
  <si>
    <t>Shanti nagar ,near -Mahuli sai Mandir,Parsa</t>
  </si>
  <si>
    <t>9803049099, 8210721107</t>
  </si>
  <si>
    <t>1678102510806</t>
  </si>
  <si>
    <t>1640935752950</t>
  </si>
  <si>
    <t>Shanti Nagar, Chihut, Block- Phulwarisarif</t>
  </si>
  <si>
    <t>1643527553900</t>
  </si>
  <si>
    <t>1640935553900</t>
  </si>
  <si>
    <t>########</t>
  </si>
  <si>
    <t>Siddheshwar Bhawan, New Beldarichak, Near- Mahuli Sai Mandi, Punpun</t>
  </si>
  <si>
    <t>1643524097914</t>
  </si>
  <si>
    <t>1640932097914</t>
  </si>
  <si>
    <t>8486828363</t>
  </si>
  <si>
    <t>1640861237377</t>
  </si>
  <si>
    <t>SINGAPOO AQUA ZONE</t>
  </si>
  <si>
    <t>BELTOLA WIRELESS</t>
  </si>
  <si>
    <t>0987654321</t>
  </si>
  <si>
    <t>1643448580690</t>
  </si>
  <si>
    <t>1640856580690</t>
  </si>
  <si>
    <t>RAMK</t>
  </si>
  <si>
    <t>Taloja</t>
  </si>
  <si>
    <t>9920555276</t>
  </si>
  <si>
    <t>1643381503185</t>
  </si>
  <si>
    <t>1640789503185</t>
  </si>
  <si>
    <t>KRISHNA MANE</t>
  </si>
  <si>
    <t>Parel</t>
  </si>
  <si>
    <t>1640785136646</t>
  </si>
  <si>
    <t>7738498406</t>
  </si>
  <si>
    <t>1643377136646</t>
  </si>
  <si>
    <t>9823130565</t>
  </si>
  <si>
    <t>1674472575663</t>
  </si>
  <si>
    <t>1640776575663</t>
  </si>
  <si>
    <t>SUPREME HARDWARE &amp; ELECTRICALS</t>
  </si>
  <si>
    <t xml:space="preserve">shop no. 1&amp; 2 sr no 203 sce  29 ravet </t>
  </si>
  <si>
    <t>1640771256861</t>
  </si>
  <si>
    <t>8521749560</t>
  </si>
  <si>
    <t>1643363256861</t>
  </si>
  <si>
    <t>UMA MEDICARE DISPENSARY</t>
  </si>
  <si>
    <t>HAJIPUR</t>
  </si>
  <si>
    <t xml:space="preserve">RAMJEEVAN CHOWK </t>
  </si>
  <si>
    <t>8469841965</t>
  </si>
  <si>
    <t>1643206368752</t>
  </si>
  <si>
    <t>1640614368752</t>
  </si>
  <si>
    <t>SHREE HARI SALES</t>
  </si>
  <si>
    <t>NAVA BORBHATHA</t>
  </si>
  <si>
    <t>1643197008140</t>
  </si>
  <si>
    <t>1640605008140</t>
  </si>
  <si>
    <t>DELONIX SOFTWARE AND CONSULTANCY</t>
  </si>
  <si>
    <t>1640595810630</t>
  </si>
  <si>
    <t>6001576634</t>
  </si>
  <si>
    <t>1646888300129</t>
  </si>
  <si>
    <t>MYRA BOOKS INTERNATIONAL</t>
  </si>
  <si>
    <t xml:space="preserve">REHABARI GUWAHATI </t>
  </si>
  <si>
    <t>9678686720</t>
  </si>
  <si>
    <t>1680419195000</t>
  </si>
  <si>
    <t>1640591235186</t>
  </si>
  <si>
    <t>ACADEMIC BOOKS &amp; PERIODICALS</t>
  </si>
  <si>
    <t>DR. B BARUAH ROAD, ULUBARI</t>
  </si>
  <si>
    <t>9864102305</t>
  </si>
  <si>
    <t>1674230062559</t>
  </si>
  <si>
    <t>1640534062559</t>
  </si>
  <si>
    <t>VINAYAK AUTO PATHSALA</t>
  </si>
  <si>
    <t>8800095203</t>
  </si>
  <si>
    <t>1643123662673</t>
  </si>
  <si>
    <t>1640531662673</t>
  </si>
  <si>
    <t>HII &amp; BUY</t>
  </si>
  <si>
    <t>Faridabad</t>
  </si>
  <si>
    <t>Shop # 12 , BPTP Park Grandeura Market</t>
  </si>
  <si>
    <t>9706887156</t>
  </si>
  <si>
    <t>1676976892000</t>
  </si>
  <si>
    <t>1640529721855</t>
  </si>
  <si>
    <t>SHREE SHARMA ENTERPRISE</t>
  </si>
  <si>
    <t>Dakhingoan,Near Krishna Mandir</t>
  </si>
  <si>
    <t>1640332626860</t>
  </si>
  <si>
    <t>TL7 GREEN ABODE</t>
  </si>
  <si>
    <t>9932529096</t>
  </si>
  <si>
    <t>1674545688480</t>
  </si>
  <si>
    <t>1640244888480</t>
  </si>
  <si>
    <t>M/S KIRMANI DAWAKHANA</t>
  </si>
  <si>
    <t>KESHPUR , NEAR POST OFFICE , PASCHIM MEDINIPUR</t>
  </si>
  <si>
    <t>1703356200000</t>
  </si>
  <si>
    <t>1640159720862</t>
  </si>
  <si>
    <t>NALBARI GRAIN TRADERS</t>
  </si>
  <si>
    <t>6003452428</t>
  </si>
  <si>
    <t>1712860200000</t>
  </si>
  <si>
    <t>1640156650079</t>
  </si>
  <si>
    <t>COMRADES PITSTOP</t>
  </si>
  <si>
    <t>BELOW AEROFITNESS GYM, CHACHAL</t>
  </si>
  <si>
    <t>1640085228266</t>
  </si>
  <si>
    <t>9706439913</t>
  </si>
  <si>
    <t>1676444798240</t>
  </si>
  <si>
    <t>VINAYAK INFRA TECH</t>
  </si>
  <si>
    <t>B K Kakati Road, Sababhati, Guwahati</t>
  </si>
  <si>
    <t>1640062150640</t>
  </si>
  <si>
    <t>1642654150640</t>
  </si>
  <si>
    <t>####GUWAHATI###</t>
  </si>
  <si>
    <t>8356079147</t>
  </si>
  <si>
    <t>1642616111365</t>
  </si>
  <si>
    <t>1640024111365</t>
  </si>
  <si>
    <t>ATHARVA ENTERPRISES</t>
  </si>
  <si>
    <t>taloja phase 2</t>
  </si>
  <si>
    <t>shop no 2, parvati castle</t>
  </si>
  <si>
    <t>9864085348</t>
  </si>
  <si>
    <t>1673638941496</t>
  </si>
  <si>
    <t>1639942941496</t>
  </si>
  <si>
    <t>MAA ANAPURNA BHANDAR</t>
  </si>
  <si>
    <t>Switch gate, Lastgate</t>
  </si>
  <si>
    <t>1639833719697</t>
  </si>
  <si>
    <t>7266002366</t>
  </si>
  <si>
    <t>1642425719697</t>
  </si>
  <si>
    <t>AGRAWAL COLONY</t>
  </si>
  <si>
    <t>1639832598298</t>
  </si>
  <si>
    <t>1642424598298</t>
  </si>
  <si>
    <t>1642424245760</t>
  </si>
  <si>
    <t>1639832245760</t>
  </si>
  <si>
    <t>9395223617</t>
  </si>
  <si>
    <t>1639847412666</t>
  </si>
  <si>
    <t>M/S KAPILI ENTERPRISES BONDED WAREHOUSE</t>
  </si>
  <si>
    <t>Hojai</t>
  </si>
  <si>
    <t xml:space="preserve">Uttar Bidyanagar,New Market </t>
  </si>
  <si>
    <t>9435045265</t>
  </si>
  <si>
    <t>1657378285505</t>
  </si>
  <si>
    <t>1639756770795</t>
  </si>
  <si>
    <t>CAVIAR INTERNATIONAL</t>
  </si>
  <si>
    <t>GNB Road</t>
  </si>
  <si>
    <t>9695979697</t>
  </si>
  <si>
    <t>1642317829847</t>
  </si>
  <si>
    <t>1639725829847</t>
  </si>
  <si>
    <t>ULTRA MOBILE SERVICE</t>
  </si>
  <si>
    <t>ATALA MASJID SIA COLLEGE ROAD EMAM CHOWK</t>
  </si>
  <si>
    <t>9101245315</t>
  </si>
  <si>
    <t>1673351380585</t>
  </si>
  <si>
    <t>1639655380585</t>
  </si>
  <si>
    <t>A-ONE MEDICOS</t>
  </si>
  <si>
    <t>Jayanagar Main road</t>
  </si>
  <si>
    <t>Kuralguri</t>
  </si>
  <si>
    <t>8638270775</t>
  </si>
  <si>
    <t>1642152137742</t>
  </si>
  <si>
    <t>1639560137742</t>
  </si>
  <si>
    <t>AMINS BAKE</t>
  </si>
  <si>
    <t>8129612617</t>
  </si>
  <si>
    <t>1639469634807</t>
  </si>
  <si>
    <t>CAFE 14</t>
  </si>
  <si>
    <t>KOCHI</t>
  </si>
  <si>
    <t>KAKKANAD</t>
  </si>
  <si>
    <t>9401764210</t>
  </si>
  <si>
    <t>1642166497552</t>
  </si>
  <si>
    <t>1639396613542</t>
  </si>
  <si>
    <t>SD ENTERPRISE</t>
  </si>
  <si>
    <t>HATIGAON, GUWAHATI</t>
  </si>
  <si>
    <t>7007272394</t>
  </si>
  <si>
    <t>1641984546752</t>
  </si>
  <si>
    <t>1639392546752</t>
  </si>
  <si>
    <t>NEW KATIYAR PESTICIDES</t>
  </si>
  <si>
    <t>SHAHJAHANPUR</t>
  </si>
  <si>
    <t>POWAYAN ROAD KHUTAR</t>
  </si>
  <si>
    <t>7099920025</t>
  </si>
  <si>
    <t>1639379746493</t>
  </si>
  <si>
    <t>Sizzle Mini Mart</t>
  </si>
  <si>
    <t>Ward No 22 grc Road Salbari Noonmati</t>
  </si>
  <si>
    <t>9395240705</t>
  </si>
  <si>
    <t>1641930173371</t>
  </si>
  <si>
    <t>1639338173371</t>
  </si>
  <si>
    <t xml:space="preserve">HOUSE NO-34 ,PB ROAD ,REHABARI </t>
  </si>
  <si>
    <t>1704825000000</t>
  </si>
  <si>
    <t>1639301694868</t>
  </si>
  <si>
    <t>Kulajan</t>
  </si>
  <si>
    <t>NH15, Sitalmari, Dhemaji</t>
  </si>
  <si>
    <t>9395137550</t>
  </si>
  <si>
    <t>1672996517109</t>
  </si>
  <si>
    <t>1639300517109</t>
  </si>
  <si>
    <t>NIR PHARMACY</t>
  </si>
  <si>
    <t xml:space="preserve">BARGAON,GERUAH </t>
  </si>
  <si>
    <t>7002614407, 9864397253</t>
  </si>
  <si>
    <t>1639300440420</t>
  </si>
  <si>
    <t>HELLO BEAUTIFUL UPAMA3</t>
  </si>
  <si>
    <t>Beltola Bazaar Road, Canara Bank Building, Beltola</t>
  </si>
  <si>
    <t>1639299873329</t>
  </si>
  <si>
    <t>6003878965</t>
  </si>
  <si>
    <t>1673778040000</t>
  </si>
  <si>
    <t>OIYO GREENS (N/A)</t>
  </si>
  <si>
    <t>Dhemaji</t>
  </si>
  <si>
    <t>NH15, Sitalmari, Kulajan, Dhemaji</t>
  </si>
  <si>
    <t>8638239755</t>
  </si>
  <si>
    <t>1701714600000</t>
  </si>
  <si>
    <t>1639290807209</t>
  </si>
  <si>
    <t>M.K WINE</t>
  </si>
  <si>
    <t>Segunbari,NH-38 Margherita</t>
  </si>
  <si>
    <t>1234567890</t>
  </si>
  <si>
    <t>1641827043118</t>
  </si>
  <si>
    <t>1639235043118</t>
  </si>
  <si>
    <t xml:space="preserve">AHUJA TRADING </t>
  </si>
  <si>
    <t xml:space="preserve">seoni </t>
  </si>
  <si>
    <t>9954765041</t>
  </si>
  <si>
    <t>1672901160128</t>
  </si>
  <si>
    <t>1639205160128</t>
  </si>
  <si>
    <t>NEW S.B. HARDWARE</t>
  </si>
  <si>
    <t>AT Road,Opposite Shyam Mandir Ward No-13</t>
  </si>
  <si>
    <t xml:space="preserve">kerala </t>
  </si>
  <si>
    <t>9995305632</t>
  </si>
  <si>
    <t>1684049887000</t>
  </si>
  <si>
    <t>1639159275756</t>
  </si>
  <si>
    <t xml:space="preserve">PRIME SOLUTIONS </t>
  </si>
  <si>
    <t xml:space="preserve">kozhikode </t>
  </si>
  <si>
    <t xml:space="preserve">calicut </t>
  </si>
  <si>
    <t>9954911606</t>
  </si>
  <si>
    <t>1641719797263</t>
  </si>
  <si>
    <t>1639127797263</t>
  </si>
  <si>
    <t>ICON INFOSYS</t>
  </si>
  <si>
    <t>Main Road, Baraigram Dist-Karimganj</t>
  </si>
  <si>
    <t>9786699155</t>
  </si>
  <si>
    <t>1641698721781</t>
  </si>
  <si>
    <t>1639106721781</t>
  </si>
  <si>
    <t>CHELLA</t>
  </si>
  <si>
    <t>pudukkottai</t>
  </si>
  <si>
    <t>23,ols street</t>
  </si>
  <si>
    <t>8767926562</t>
  </si>
  <si>
    <t>1641636127624</t>
  </si>
  <si>
    <t>1639044127624</t>
  </si>
  <si>
    <t>JABA VILAS SWEETS</t>
  </si>
  <si>
    <t>sangli</t>
  </si>
  <si>
    <t>1639043449276</t>
  </si>
  <si>
    <t>mh</t>
  </si>
  <si>
    <t>9284750850</t>
  </si>
  <si>
    <t>1641635449276</t>
  </si>
  <si>
    <t>9746520716</t>
  </si>
  <si>
    <t>1639031193885</t>
  </si>
  <si>
    <t>NEXT SOLUTIONS</t>
  </si>
  <si>
    <t>ernakulam</t>
  </si>
  <si>
    <t>SRBIJA</t>
  </si>
  <si>
    <t>0695781471</t>
  </si>
  <si>
    <t>1641550017876</t>
  </si>
  <si>
    <t>1638958017876</t>
  </si>
  <si>
    <t>KNEZ PETOL</t>
  </si>
  <si>
    <t>ZEMUN</t>
  </si>
  <si>
    <t>BATAJNIÄ?KI DRUM BB</t>
  </si>
  <si>
    <t>9435295265</t>
  </si>
  <si>
    <t>1671283914254</t>
  </si>
  <si>
    <t>1638956325921</t>
  </si>
  <si>
    <t>DELICIOUS DHABA &amp; RESTAURANT</t>
  </si>
  <si>
    <t>BYE PASS, JORHAT</t>
  </si>
  <si>
    <t>1638938912989</t>
  </si>
  <si>
    <t>9847520716</t>
  </si>
  <si>
    <t>1648711756158</t>
  </si>
  <si>
    <t>9724861906</t>
  </si>
  <si>
    <t>1641489937977</t>
  </si>
  <si>
    <t>1638897937977</t>
  </si>
  <si>
    <t xml:space="preserve">MAHESH K </t>
  </si>
  <si>
    <t>ah</t>
  </si>
  <si>
    <t>1673066410000</t>
  </si>
  <si>
    <t>1638894794816</t>
  </si>
  <si>
    <t>NILKANTH</t>
  </si>
  <si>
    <t xml:space="preserve">New 80 Feet Road, Nikol Road </t>
  </si>
  <si>
    <t>1672580744632</t>
  </si>
  <si>
    <t>1638884744632</t>
  </si>
  <si>
    <t>################</t>
  </si>
  <si>
    <t xml:space="preserve">SWITCH GATE </t>
  </si>
  <si>
    <t>9366566175</t>
  </si>
  <si>
    <t>1703683125417</t>
  </si>
  <si>
    <t>1638883125417</t>
  </si>
  <si>
    <t>ORIGIN RETAIL</t>
  </si>
  <si>
    <t xml:space="preserve"> Dimapur Midland </t>
  </si>
  <si>
    <t>Wotsa'S Square, Block No.9, House No.156A, Midland, Opposite ICICI Bank</t>
  </si>
  <si>
    <t>1638860285642</t>
  </si>
  <si>
    <t>9974031906</t>
  </si>
  <si>
    <t>1641452285642</t>
  </si>
  <si>
    <t>VAISHALI CREATION</t>
  </si>
  <si>
    <t>Odhav</t>
  </si>
  <si>
    <t>1638860202388</t>
  </si>
  <si>
    <t>1641452202388</t>
  </si>
  <si>
    <t>1641451866421</t>
  </si>
  <si>
    <t>1638859866421</t>
  </si>
  <si>
    <t>8453968575</t>
  </si>
  <si>
    <t>1673082228329</t>
  </si>
  <si>
    <t>1638781428329</t>
  </si>
  <si>
    <t>GEETANJALI MEDICARE</t>
  </si>
  <si>
    <t>Gohain Complex Pankaj Nagar,Bhetapara-Game Village Main Road</t>
  </si>
  <si>
    <t>9473126957</t>
  </si>
  <si>
    <t>1641359548114</t>
  </si>
  <si>
    <t>1638767548114</t>
  </si>
  <si>
    <t>UMA MEDICARE EXPENSE ACCOUNT</t>
  </si>
  <si>
    <t>Hajipur</t>
  </si>
  <si>
    <t>RAMJEEVAN CHOWK, HAJIPUR</t>
  </si>
  <si>
    <t>MIZORAM</t>
  </si>
  <si>
    <t>9436150815</t>
  </si>
  <si>
    <t>1641211363585</t>
  </si>
  <si>
    <t>1638619363585</t>
  </si>
  <si>
    <t>ZORIN AUTO CENTRE</t>
  </si>
  <si>
    <t>AIZAWL</t>
  </si>
  <si>
    <t>TUIKUAL SOTH, VAIVAKAWN ROAD (TEMPLE THLANG)</t>
  </si>
  <si>
    <t>9365828122</t>
  </si>
  <si>
    <t>1641144225769</t>
  </si>
  <si>
    <t>1638552225769</t>
  </si>
  <si>
    <t>UINVOLVE PVT. LTD.</t>
  </si>
  <si>
    <t>House No- 14</t>
  </si>
  <si>
    <t>8876398822</t>
  </si>
  <si>
    <t>1732320000000</t>
  </si>
  <si>
    <t>1638511983448</t>
  </si>
  <si>
    <t xml:space="preserve">BYPASS RESORT </t>
  </si>
  <si>
    <t>Borghat Bypass,Nagoan-Lumding Road,</t>
  </si>
  <si>
    <t>7667096030</t>
  </si>
  <si>
    <t>1641102441118</t>
  </si>
  <si>
    <t>1638510441118</t>
  </si>
  <si>
    <t>UMGESHWARI HP GAS AGENCY</t>
  </si>
  <si>
    <t>Sanghat Road Madanpur Po+Ps.- Madanpur</t>
  </si>
  <si>
    <t xml:space="preserve">Uttar pradesh </t>
  </si>
  <si>
    <t>9451639119</t>
  </si>
  <si>
    <t>1641098189049</t>
  </si>
  <si>
    <t>1638506189049</t>
  </si>
  <si>
    <t>SHIVSHAKTI AUTO SALES</t>
  </si>
  <si>
    <t>Mirzapur</t>
  </si>
  <si>
    <t xml:space="preserve">Rewa road Lalganj </t>
  </si>
  <si>
    <t>9362037766</t>
  </si>
  <si>
    <t>1703615400000</t>
  </si>
  <si>
    <t>1638356741916</t>
  </si>
  <si>
    <t xml:space="preserve"> Dimapur </t>
  </si>
  <si>
    <t>GIZ Home Building, 5th Mile</t>
  </si>
  <si>
    <t>3613595561</t>
  </si>
  <si>
    <t>1672050220554</t>
  </si>
  <si>
    <t>1638354220554</t>
  </si>
  <si>
    <t>UNIQUE BRANDS</t>
  </si>
  <si>
    <t>AMBIKA MANSION, GROUND FLOOR, NEAR OIL PIPE LINE, HATIGAON MAIN ROAD</t>
  </si>
  <si>
    <t>7002799716</t>
  </si>
  <si>
    <t>1671880230572</t>
  </si>
  <si>
    <t>1638184230572</t>
  </si>
  <si>
    <t>(DEMO) PRINCE MEDICOS</t>
  </si>
  <si>
    <t>Jayanagar Chariali</t>
  </si>
  <si>
    <t>9436354135</t>
  </si>
  <si>
    <t>1702899124921</t>
  </si>
  <si>
    <t>1638099124921</t>
  </si>
  <si>
    <t>DIPTI TRADERS</t>
  </si>
  <si>
    <t>AGARTALA</t>
  </si>
  <si>
    <t>BHATI ABHYA NAGAR</t>
  </si>
  <si>
    <t>7002312949</t>
  </si>
  <si>
    <t>1650951803000</t>
  </si>
  <si>
    <t>1637743484488</t>
  </si>
  <si>
    <t>GOSWAMI KENNEL</t>
  </si>
  <si>
    <t>Rajgarh Road, opposite bylane No 5, Near Icon College</t>
  </si>
  <si>
    <t>9864323536</t>
  </si>
  <si>
    <t>1671273582982</t>
  </si>
  <si>
    <t>1637577582982</t>
  </si>
  <si>
    <t>S R ELECTRONICS</t>
  </si>
  <si>
    <t>S.S Road Lakhotika 2 No Gate</t>
  </si>
  <si>
    <t>kilimanjaro</t>
  </si>
  <si>
    <t>0763980800</t>
  </si>
  <si>
    <t>1702319400000</t>
  </si>
  <si>
    <t>1637573451948</t>
  </si>
  <si>
    <t>FAMANIC LIMITED</t>
  </si>
  <si>
    <t>P.O.Box 8176, Moshi</t>
  </si>
  <si>
    <t>1639929701313</t>
  </si>
  <si>
    <t>1637337701313</t>
  </si>
  <si>
    <t>WRACKER BUSINESS</t>
  </si>
  <si>
    <t>Bharalumukh</t>
  </si>
  <si>
    <t>xxxxxxxxxx</t>
  </si>
  <si>
    <t>1702036545945</t>
  </si>
  <si>
    <t>1637236545945</t>
  </si>
  <si>
    <t>AVYA MART</t>
  </si>
  <si>
    <t>7002403057</t>
  </si>
  <si>
    <t>1639826949440</t>
  </si>
  <si>
    <t>1637234949440</t>
  </si>
  <si>
    <t>M K ENTERPRISE</t>
  </si>
  <si>
    <t xml:space="preserve">JATIYA SWAHID PATH HOUSE NO 4 </t>
  </si>
  <si>
    <t>9656679568</t>
  </si>
  <si>
    <t>1639821463039</t>
  </si>
  <si>
    <t>1637229463039</t>
  </si>
  <si>
    <t>ORIENTAL TRADING AND CONTRACTING COMPANY</t>
  </si>
  <si>
    <t>Kuwait</t>
  </si>
  <si>
    <t>Al Sharq</t>
  </si>
  <si>
    <t>1639817604822</t>
  </si>
  <si>
    <t>1637225604822</t>
  </si>
  <si>
    <t>NEW WELL ENTERPRISE</t>
  </si>
  <si>
    <t>Ganeshguri</t>
  </si>
  <si>
    <t>1746144000000</t>
  </si>
  <si>
    <t>1651775400000</t>
  </si>
  <si>
    <t>VOLGA WINE</t>
  </si>
  <si>
    <t>0508131255</t>
  </si>
  <si>
    <t>1639757547509</t>
  </si>
  <si>
    <t>1637165547509</t>
  </si>
  <si>
    <t>FAVOURED ANGEL</t>
  </si>
  <si>
    <t>KUMASI</t>
  </si>
  <si>
    <t>Ashtown Lane4</t>
  </si>
  <si>
    <t>7500800665</t>
  </si>
  <si>
    <t>1670843698633</t>
  </si>
  <si>
    <t>1637147698633</t>
  </si>
  <si>
    <t xml:space="preserve">STAR POLY CLINIC </t>
  </si>
  <si>
    <t>RAMPUR</t>
  </si>
  <si>
    <t>LALA WALA BAGH BILASPUR</t>
  </si>
  <si>
    <t>9435000456</t>
  </si>
  <si>
    <t>1637044888899</t>
  </si>
  <si>
    <t>RIDHI SIDHI RESTAURANT</t>
  </si>
  <si>
    <t>N T Road Nalbari</t>
  </si>
  <si>
    <t>8011026580</t>
  </si>
  <si>
    <t>1734825600000</t>
  </si>
  <si>
    <t>1636962557643</t>
  </si>
  <si>
    <t>M/S UTTARA MEDISHOP</t>
  </si>
  <si>
    <t>Lalmati,Bhetapara Road</t>
  </si>
  <si>
    <t>9864165192</t>
  </si>
  <si>
    <t>1636961379511</t>
  </si>
  <si>
    <t>RIDHI SIDHI MARWARI BHOJANALAY</t>
  </si>
  <si>
    <t>9678784849</t>
  </si>
  <si>
    <t>1699258399375</t>
  </si>
  <si>
    <t>1636880098032</t>
  </si>
  <si>
    <t>SOUTH INDIAN KUNJIKUTTY RESTAURANT</t>
  </si>
  <si>
    <t>MILLAN NAGAR VIP ROAD GUWHATI 15</t>
  </si>
  <si>
    <t>9726308184</t>
  </si>
  <si>
    <t>1701596927755</t>
  </si>
  <si>
    <t>1636796927755</t>
  </si>
  <si>
    <t>FIRST TOUCH</t>
  </si>
  <si>
    <t>BHAVNAGAR</t>
  </si>
  <si>
    <t>F-3,KALRAV RESIDENCY,OPP.SHEEJI RESTAURANT,RUPANI CIRCLE,BHAVNAGAR-</t>
  </si>
  <si>
    <t>9864091910</t>
  </si>
  <si>
    <t>1639217566687</t>
  </si>
  <si>
    <t>1636625566687</t>
  </si>
  <si>
    <t>SHIVAM ASSOCIATES</t>
  </si>
  <si>
    <t>kalapahar</t>
  </si>
  <si>
    <t>8638292878</t>
  </si>
  <si>
    <t>1670308519214</t>
  </si>
  <si>
    <t>1636612519214</t>
  </si>
  <si>
    <t>MAA COMPUTER PLANET</t>
  </si>
  <si>
    <t>Barpara PNB building Ground Floor</t>
  </si>
  <si>
    <t>9706628374</t>
  </si>
  <si>
    <t>1636523915695</t>
  </si>
  <si>
    <t>DAS SUPERMARKET</t>
  </si>
  <si>
    <t>Kamrup (R)</t>
  </si>
  <si>
    <t>Kulhati Bazar Chowk (Damdama)</t>
  </si>
  <si>
    <t>9954178692</t>
  </si>
  <si>
    <t>1639649260969</t>
  </si>
  <si>
    <t>1636452526019</t>
  </si>
  <si>
    <t>INTERIOR ERA</t>
  </si>
  <si>
    <t xml:space="preserve">H/No.221 R.G B Road,Opp Ambikagiri Nagar Path, </t>
  </si>
  <si>
    <t>7504168803</t>
  </si>
  <si>
    <t>1638973902193</t>
  </si>
  <si>
    <t>1636381902193</t>
  </si>
  <si>
    <t>HARD MED COMPANY</t>
  </si>
  <si>
    <t>Erbil</t>
  </si>
  <si>
    <t>Iraq - Erbil - Doctors street</t>
  </si>
  <si>
    <t>1636356299882</t>
  </si>
  <si>
    <t>VA</t>
  </si>
  <si>
    <t>2762004013</t>
  </si>
  <si>
    <t>1638948299882</t>
  </si>
  <si>
    <t>BLAZING FIREWOOD</t>
  </si>
  <si>
    <t>Sugar Grove</t>
  </si>
  <si>
    <t>131 Teas Road</t>
  </si>
  <si>
    <t>dhaka</t>
  </si>
  <si>
    <t>1616790007</t>
  </si>
  <si>
    <t>1638898254951</t>
  </si>
  <si>
    <t>1636306254951</t>
  </si>
  <si>
    <t>SIRMA IT</t>
  </si>
  <si>
    <t>Dhaka</t>
  </si>
  <si>
    <t>3318424613</t>
  </si>
  <si>
    <t>1638844592238</t>
  </si>
  <si>
    <t>1636252592238</t>
  </si>
  <si>
    <t>BABA G OIL AGENCY</t>
  </si>
  <si>
    <t>GRW</t>
  </si>
  <si>
    <t>Talwandi Musa Khan</t>
  </si>
  <si>
    <t>7086334986</t>
  </si>
  <si>
    <t>1669881013506</t>
  </si>
  <si>
    <t>1636185013506</t>
  </si>
  <si>
    <t>KOHUWABON MART</t>
  </si>
  <si>
    <t xml:space="preserve">Furkating Chariali, </t>
  </si>
  <si>
    <t>9435075874</t>
  </si>
  <si>
    <t>1638458003691</t>
  </si>
  <si>
    <t>1635866003691</t>
  </si>
  <si>
    <t>TANDEM GROUPS</t>
  </si>
  <si>
    <t>AMRITPUR PATH NEAR DISPUR HOSPITALS LTD GANESHGURI CHARIALI</t>
  </si>
  <si>
    <t>9365082300</t>
  </si>
  <si>
    <t>1704672000000</t>
  </si>
  <si>
    <t>1635840325036</t>
  </si>
  <si>
    <t>PAPER ROSE SHOPPE</t>
  </si>
  <si>
    <t>Jayanagar,Guwahati-22</t>
  </si>
  <si>
    <t>8638943023</t>
  </si>
  <si>
    <t>1635828247795</t>
  </si>
  <si>
    <t>NICE WINE SHOP</t>
  </si>
  <si>
    <t>LUTUMA, LOKHRA ROAD, HOUSE NO-95</t>
  </si>
  <si>
    <t>9437040279</t>
  </si>
  <si>
    <t>1638414911833</t>
  </si>
  <si>
    <t>1635822911833</t>
  </si>
  <si>
    <t>SAI AGRO AGENCY</t>
  </si>
  <si>
    <t>BERHAMPUR</t>
  </si>
  <si>
    <t>LOCHAPADA MAIN ROAD,NEAR HANUMAN MANDIR, BERHAMPUR</t>
  </si>
  <si>
    <t>9394055425</t>
  </si>
  <si>
    <t>1670924128000</t>
  </si>
  <si>
    <t>1635772174022</t>
  </si>
  <si>
    <t>ASSAM BAZAR</t>
  </si>
  <si>
    <t>JAYANAGAR</t>
  </si>
  <si>
    <t>9395137796</t>
  </si>
  <si>
    <t>1731110400000</t>
  </si>
  <si>
    <t>1635748330759</t>
  </si>
  <si>
    <t>OLD STREET CAFE &amp; RESTAURANT</t>
  </si>
  <si>
    <t>Near Bsnl Office,Islamsupa,Nalbari</t>
  </si>
  <si>
    <t>1640180575980</t>
  </si>
  <si>
    <t>1635747466061</t>
  </si>
  <si>
    <t>MITTAL AUTOZONE</t>
  </si>
  <si>
    <t>N.H.37 LALMATI</t>
  </si>
  <si>
    <t>7978203318</t>
  </si>
  <si>
    <t>1638328471093</t>
  </si>
  <si>
    <t>1635736471093</t>
  </si>
  <si>
    <t>GHANASHYAM CONSTRUCTION</t>
  </si>
  <si>
    <t>CHANDAPAUR, KANISI</t>
  </si>
  <si>
    <t>9864090347</t>
  </si>
  <si>
    <t>1669253121977</t>
  </si>
  <si>
    <t>1635557121977</t>
  </si>
  <si>
    <t>KALYAN PHARMACY</t>
  </si>
  <si>
    <t>HOUSE NO 163, JAYANAGAR ROAD</t>
  </si>
  <si>
    <t>DELHI</t>
  </si>
  <si>
    <t>9211598539</t>
  </si>
  <si>
    <t>1635518927103</t>
  </si>
  <si>
    <t>SRI OM ENTERPRISES</t>
  </si>
  <si>
    <t>ROHINI</t>
  </si>
  <si>
    <t>F-6/248 SECTOR 16</t>
  </si>
  <si>
    <t>tamil nadu</t>
  </si>
  <si>
    <t>9786426435</t>
  </si>
  <si>
    <t>1641698126080</t>
  </si>
  <si>
    <t>1635503447158</t>
  </si>
  <si>
    <t xml:space="preserve"> CHELLA &amp; CO</t>
  </si>
  <si>
    <t>23,old hospital street</t>
  </si>
  <si>
    <t>8521749560,8521749564</t>
  </si>
  <si>
    <t>1672313621810</t>
  </si>
  <si>
    <t>1635405190699</t>
  </si>
  <si>
    <t>UMA DEVI MEDICAL REASEARCH AND HOSPITAL PVT. LTD.</t>
  </si>
  <si>
    <t>RAMJEEVAN CHOWK</t>
  </si>
  <si>
    <t>1793450564878</t>
  </si>
  <si>
    <t>1635338564878</t>
  </si>
  <si>
    <t>N FUSION DESIGNER STUDIO</t>
  </si>
  <si>
    <t>B.K. Kakati Road,Sarabhati</t>
  </si>
  <si>
    <t>KN</t>
  </si>
  <si>
    <t>0722403498</t>
  </si>
  <si>
    <t>1637760073986</t>
  </si>
  <si>
    <t>1635168073986</t>
  </si>
  <si>
    <t>OXPERTEC AUTOMATIONS</t>
  </si>
  <si>
    <t>NAIROBI</t>
  </si>
  <si>
    <t>9033631857</t>
  </si>
  <si>
    <t>1637751522541</t>
  </si>
  <si>
    <t>1635159522541</t>
  </si>
  <si>
    <t>NCC LIMITED</t>
  </si>
  <si>
    <t>MANDALGARH</t>
  </si>
  <si>
    <t>KOTA ROAD CIVIL LINES MANDALGARH DIST BHILWARA</t>
  </si>
  <si>
    <t>1635159339429</t>
  </si>
  <si>
    <t>1637751339429</t>
  </si>
  <si>
    <t xml:space="preserve">KOTA ROAD CIVIL LINES MANDALGARH </t>
  </si>
  <si>
    <t>1637749697075</t>
  </si>
  <si>
    <t>1635157697075</t>
  </si>
  <si>
    <t>BHILWARA</t>
  </si>
  <si>
    <t>KOTA ROAD CIVIL LINES MANDALGARH BHILWARA</t>
  </si>
  <si>
    <t>7620795747</t>
  </si>
  <si>
    <t>1637725507102</t>
  </si>
  <si>
    <t>1635133507102</t>
  </si>
  <si>
    <t>SHRI</t>
  </si>
  <si>
    <t>kolegaon</t>
  </si>
  <si>
    <t>6901259374</t>
  </si>
  <si>
    <t>1739577600000</t>
  </si>
  <si>
    <t>1634978845805</t>
  </si>
  <si>
    <t>STOP &amp; SHOP</t>
  </si>
  <si>
    <t xml:space="preserve">SURAJ MUKHI PATH </t>
  </si>
  <si>
    <t>9011008475</t>
  </si>
  <si>
    <t>1634894108250</t>
  </si>
  <si>
    <t>AASHIRWAD</t>
  </si>
  <si>
    <t>Jalna</t>
  </si>
  <si>
    <t>9706060191</t>
  </si>
  <si>
    <t>1634894893839</t>
  </si>
  <si>
    <t>AADARSH(C)</t>
  </si>
  <si>
    <t>M.R.D.Road</t>
  </si>
  <si>
    <t>9864335578</t>
  </si>
  <si>
    <t>1668519112170</t>
  </si>
  <si>
    <t>1634823112170</t>
  </si>
  <si>
    <t>M/S MAA KAMAKHYA VARIETIES</t>
  </si>
  <si>
    <t>BHETAPARA LALMATI ROAD</t>
  </si>
  <si>
    <t>8684921241</t>
  </si>
  <si>
    <t>1637365884047</t>
  </si>
  <si>
    <t>1634773884047</t>
  </si>
  <si>
    <t>POVIBLENZ</t>
  </si>
  <si>
    <t>Laventille</t>
  </si>
  <si>
    <t>Success Village</t>
  </si>
  <si>
    <t>ARUNACHAL PRADESH</t>
  </si>
  <si>
    <t>8847019874</t>
  </si>
  <si>
    <t>1677913825000</t>
  </si>
  <si>
    <t>1634714428033</t>
  </si>
  <si>
    <t>ITBP 54TH BN(KPKB)</t>
  </si>
  <si>
    <t>BHALUKPONG</t>
  </si>
  <si>
    <t>1634653436541</t>
  </si>
  <si>
    <t>9435178722</t>
  </si>
  <si>
    <t>1637245436541</t>
  </si>
  <si>
    <t>DHRITISHMAN</t>
  </si>
  <si>
    <t>KAMRUP</t>
  </si>
  <si>
    <t>JOGIPARA</t>
  </si>
  <si>
    <t>7302408357</t>
  </si>
  <si>
    <t>1637089176495</t>
  </si>
  <si>
    <t>1634497176495</t>
  </si>
  <si>
    <t>VISVA</t>
  </si>
  <si>
    <t>kanpur</t>
  </si>
  <si>
    <t>ladamda kanpur</t>
  </si>
  <si>
    <t>1000100000</t>
  </si>
  <si>
    <t>1665567928795</t>
  </si>
  <si>
    <t>1634458178751</t>
  </si>
  <si>
    <t>Amarawati path, Christian Basti</t>
  </si>
  <si>
    <t>chhattisgarh</t>
  </si>
  <si>
    <t>9343676606</t>
  </si>
  <si>
    <t>1639584934627</t>
  </si>
  <si>
    <t>1634370631349</t>
  </si>
  <si>
    <t>MAA MAHAMAYA MEDICOS</t>
  </si>
  <si>
    <t>raigarh</t>
  </si>
  <si>
    <t>6900184120</t>
  </si>
  <si>
    <t>1665475615914</t>
  </si>
  <si>
    <t>1634366550654</t>
  </si>
  <si>
    <t>M/S HIRAMBAR SINGH BRAHMA IMFL WHOLESALE WAREHOUSE</t>
  </si>
  <si>
    <t>UDALGURI</t>
  </si>
  <si>
    <t>MANPUR</t>
  </si>
  <si>
    <t>1634363786838</t>
  </si>
  <si>
    <t>9855100114</t>
  </si>
  <si>
    <t>1636955786838</t>
  </si>
  <si>
    <t>C.K GUMBEL KNITWEARS</t>
  </si>
  <si>
    <t>LUDHIANA</t>
  </si>
  <si>
    <t xml:space="preserve">HOUSE NO. 6540, STREET NO. 1, HARGOBIND NAGAR, </t>
  </si>
  <si>
    <t>8556844084</t>
  </si>
  <si>
    <t>1636954577618</t>
  </si>
  <si>
    <t>1634362577618</t>
  </si>
  <si>
    <t xml:space="preserve">HARISH &amp; ASSOCIATES </t>
  </si>
  <si>
    <t xml:space="preserve">STREET NO. 7, JANAKPURI, LUDHIANA </t>
  </si>
  <si>
    <t>W.B.</t>
  </si>
  <si>
    <t>8910642411</t>
  </si>
  <si>
    <t>1636777292347</t>
  </si>
  <si>
    <t>1634185292347</t>
  </si>
  <si>
    <t>RP INSTRUMENTS SERVICE</t>
  </si>
  <si>
    <t>BF-186,Krishnapur,Rabindra pally,Kolkata-101</t>
  </si>
  <si>
    <t>9435038110</t>
  </si>
  <si>
    <t>1734220800000</t>
  </si>
  <si>
    <t>1634035301230</t>
  </si>
  <si>
    <t>R.K. ENTERPRISE IMFL WHOLESALE WAREHOUSE</t>
  </si>
  <si>
    <t>NARSINHGA GAON BHIMPARA, TINSUKIA, ASSAM</t>
  </si>
  <si>
    <t>9570125244</t>
  </si>
  <si>
    <t>1667630525287</t>
  </si>
  <si>
    <t>1633934525287</t>
  </si>
  <si>
    <t>MEDDOOR PHARMA</t>
  </si>
  <si>
    <t>SAHID BHAGAT SINGH PATH ROAD  NO, BJARANGPURI, PATNA,80007</t>
  </si>
  <si>
    <t>8638392082</t>
  </si>
  <si>
    <t>1729728000000</t>
  </si>
  <si>
    <t>1633866238681</t>
  </si>
  <si>
    <t>LATASCA LOUNGE BAR &amp; RESTAURANT</t>
  </si>
  <si>
    <t>MAA DURGA COMMERCIAL COMPLEX,1ST FLOOR,NEAR MAGHDOOT CINEMA HALL</t>
  </si>
  <si>
    <t>9401184496</t>
  </si>
  <si>
    <t>1701369000000</t>
  </si>
  <si>
    <t>1633859529536</t>
  </si>
  <si>
    <t>DUTTA ENTERPRISE</t>
  </si>
  <si>
    <t>TARAJAN GAYAN GAON,AT ROAD</t>
  </si>
  <si>
    <t>9395669893</t>
  </si>
  <si>
    <t>1667464221962</t>
  </si>
  <si>
    <t>1633768221962</t>
  </si>
  <si>
    <t>PRINCH GROCERY SHOP</t>
  </si>
  <si>
    <t>vill. saniadi p.o.saniadi p.s. hajo</t>
  </si>
  <si>
    <t>jammuandkashmir</t>
  </si>
  <si>
    <t>6006100446</t>
  </si>
  <si>
    <t>1636294347158</t>
  </si>
  <si>
    <t>1633702347158</t>
  </si>
  <si>
    <t>A&amp;H HYPERMARKT</t>
  </si>
  <si>
    <t>srinagar</t>
  </si>
  <si>
    <t>eidgha</t>
  </si>
  <si>
    <t>8472880173</t>
  </si>
  <si>
    <t>1633694269742</t>
  </si>
  <si>
    <t>NANDANBAN RESORT</t>
  </si>
  <si>
    <t>JHANJI</t>
  </si>
  <si>
    <t>7002812547</t>
  </si>
  <si>
    <t>1636280659033</t>
  </si>
  <si>
    <t>1633688659033</t>
  </si>
  <si>
    <t>KUSHAL MEDICAL STORES</t>
  </si>
  <si>
    <t>B.G.ROAD, NEW BALIBAT</t>
  </si>
  <si>
    <t xml:space="preserve">up </t>
  </si>
  <si>
    <t>8287007770</t>
  </si>
  <si>
    <t>1633533791459</t>
  </si>
  <si>
    <t>pizza club</t>
  </si>
  <si>
    <t>greater noida</t>
  </si>
  <si>
    <t xml:space="preserve">near tilpata gol chakkar </t>
  </si>
  <si>
    <t>9435023986</t>
  </si>
  <si>
    <t>1664627614063</t>
  </si>
  <si>
    <t>1633519858261</t>
  </si>
  <si>
    <t>1000 OX REASTARUANT CUM BAR</t>
  </si>
  <si>
    <t>BHALUKDUBI</t>
  </si>
  <si>
    <t>9577501010</t>
  </si>
  <si>
    <t>1665041646121</t>
  </si>
  <si>
    <t>1633515666161</t>
  </si>
  <si>
    <t>UA WINESHOP</t>
  </si>
  <si>
    <t>BORBARI BAZAR</t>
  </si>
  <si>
    <t>9957549889</t>
  </si>
  <si>
    <t>1729555200000</t>
  </si>
  <si>
    <t>1633262933744</t>
  </si>
  <si>
    <t>BELLY'S DAY OUT</t>
  </si>
  <si>
    <t>MAHAPURUSH MADHAVDEB PATH, HATIGAON</t>
  </si>
  <si>
    <t>8976446226</t>
  </si>
  <si>
    <t>1638696679912</t>
  </si>
  <si>
    <t>1633195901923</t>
  </si>
  <si>
    <t>OM SAI ENTERPRISES</t>
  </si>
  <si>
    <t>THANE</t>
  </si>
  <si>
    <t>103, SAHARA APT. NEAR GANPATI MANDIR, PADA NO 4,LOKMANYA NAGAR</t>
  </si>
  <si>
    <t>Jharkhan</t>
  </si>
  <si>
    <t>9059288919</t>
  </si>
  <si>
    <t>1635786071247</t>
  </si>
  <si>
    <t>1633194071247</t>
  </si>
  <si>
    <t>FOOD BEG VVV</t>
  </si>
  <si>
    <t>Negros Occidental</t>
  </si>
  <si>
    <t>9125297568</t>
  </si>
  <si>
    <t>1635762708248</t>
  </si>
  <si>
    <t>1633170708248</t>
  </si>
  <si>
    <t>TSR THE STATIONERY REPUBLIC</t>
  </si>
  <si>
    <t>Sagay City</t>
  </si>
  <si>
    <t>9365044272</t>
  </si>
  <si>
    <t>1666862061414</t>
  </si>
  <si>
    <t>1633166061414</t>
  </si>
  <si>
    <t>(DEMO)M/S BHAGYASHREE ENTERPRISE</t>
  </si>
  <si>
    <t>VILL: CHUTIAKARI, PO:MOIDOMIA</t>
  </si>
  <si>
    <t>9435817681</t>
  </si>
  <si>
    <t>1635757540719</t>
  </si>
  <si>
    <t>1633165540719</t>
  </si>
  <si>
    <t>AAMANAT DRUG</t>
  </si>
  <si>
    <t>7002649395</t>
  </si>
  <si>
    <t>1666851630585</t>
  </si>
  <si>
    <t>1633155630585</t>
  </si>
  <si>
    <t xml:space="preserve">TRINAYAN MADICOSE </t>
  </si>
  <si>
    <t>BELTOLA BONGAON</t>
  </si>
  <si>
    <t>1633089699134</t>
  </si>
  <si>
    <t>KALYANI PEASX STAFF</t>
  </si>
  <si>
    <t>Panjabari</t>
  </si>
  <si>
    <t>8638876842</t>
  </si>
  <si>
    <t>1715558400000</t>
  </si>
  <si>
    <t>1633009819944</t>
  </si>
  <si>
    <t>RONGPUR ON SHOP</t>
  </si>
  <si>
    <t>BAMUN PUKHURI,NAMTI</t>
  </si>
  <si>
    <t>1632902239552</t>
  </si>
  <si>
    <t>9810585880</t>
  </si>
  <si>
    <t>1639903003428</t>
  </si>
  <si>
    <t>1632745206190</t>
  </si>
  <si>
    <t>PPT SOLUTIONS</t>
  </si>
  <si>
    <t>LP-59F</t>
  </si>
  <si>
    <t>8474037773</t>
  </si>
  <si>
    <t>1717286400000</t>
  </si>
  <si>
    <t>1632643190368</t>
  </si>
  <si>
    <t>DEBRAJ BORGOHAIN IMFL WHOLESALE WAREHOUSE</t>
  </si>
  <si>
    <t>J.P. NAGAR, OPP.MILAN JYOTI CLUB, P.O.-C.R. BUILDING</t>
  </si>
  <si>
    <t>8288021005</t>
  </si>
  <si>
    <t>1632642673217</t>
  </si>
  <si>
    <t>OLIVER ENGINEERING PRIVATE LTD.</t>
  </si>
  <si>
    <t>Distt. Patiala</t>
  </si>
  <si>
    <t>Village Sandharsi, Tehsil Rajpura</t>
  </si>
  <si>
    <t>9460702048</t>
  </si>
  <si>
    <t>1632586466881</t>
  </si>
  <si>
    <t>DOR COMPUTER</t>
  </si>
  <si>
    <t>nathdwara</t>
  </si>
  <si>
    <t xml:space="preserve">bagarwada </t>
  </si>
  <si>
    <t>9864065759</t>
  </si>
  <si>
    <t>1663570564461</t>
  </si>
  <si>
    <t>1632403062566</t>
  </si>
  <si>
    <t>SHREE GANESH ENTERPRISE</t>
  </si>
  <si>
    <t>BEHARBARI</t>
  </si>
  <si>
    <t>9777134369</t>
  </si>
  <si>
    <t>3213369000000</t>
  </si>
  <si>
    <t>1632402305697</t>
  </si>
  <si>
    <t>MAA SANTOSHI TRADERS</t>
  </si>
  <si>
    <t>Sonepur</t>
  </si>
  <si>
    <t>S.Rampur, Sonepur</t>
  </si>
  <si>
    <t>8638403507</t>
  </si>
  <si>
    <t>1632392369208</t>
  </si>
  <si>
    <t>SHREE KON ELECTRICAL</t>
  </si>
  <si>
    <t>HATIGAON MAIN ROAD,OPP.SEWALI PATH</t>
  </si>
  <si>
    <t>7005031030</t>
  </si>
  <si>
    <t>1679815759298</t>
  </si>
  <si>
    <t>1632309470982</t>
  </si>
  <si>
    <t>CITY POINT WINE SHOP</t>
  </si>
  <si>
    <t>Guwhati</t>
  </si>
  <si>
    <t>Ulubari, Dr B.K Kakati Road</t>
  </si>
  <si>
    <t>8554991111</t>
  </si>
  <si>
    <t>1663493408889</t>
  </si>
  <si>
    <t>1632204469857</t>
  </si>
  <si>
    <t>HIND PHARMA</t>
  </si>
  <si>
    <t>kolhapur</t>
  </si>
  <si>
    <t>shop no.2 jadhav building sadashiv radhanagari road sane guruji</t>
  </si>
  <si>
    <t>8724922398</t>
  </si>
  <si>
    <t>1632197863795</t>
  </si>
  <si>
    <t>LLIT CREATIVE</t>
  </si>
  <si>
    <t>3rd floor Hem Ram bora market complex opp GL publication lachit nagar ulubari</t>
  </si>
  <si>
    <t>7002457413</t>
  </si>
  <si>
    <t>1632196866694</t>
  </si>
  <si>
    <t xml:space="preserve">TVS SCREEN </t>
  </si>
  <si>
    <t>J.N.B Road, Guwahati Club</t>
  </si>
  <si>
    <t>9864049902, 9435542869, 7002111478</t>
  </si>
  <si>
    <t>1632150326218</t>
  </si>
  <si>
    <t>JESSY PRINTERS</t>
  </si>
  <si>
    <t>GUWAHTI</t>
  </si>
  <si>
    <t>G N B ROAD,SILPUKHURI</t>
  </si>
  <si>
    <t>7002041837</t>
  </si>
  <si>
    <t>1632133485597</t>
  </si>
  <si>
    <t>(DEMO-VERSION) JYOTI SAHA IMFL ON SHOP</t>
  </si>
  <si>
    <t>Vill- Puthikhati, PO-Batamari</t>
  </si>
  <si>
    <t>9982388388</t>
  </si>
  <si>
    <t>1632042002267</t>
  </si>
  <si>
    <t>BALAJI MARKETING</t>
  </si>
  <si>
    <t>HYERABAD</t>
  </si>
  <si>
    <t>HASMATHGUNJ,SULTAN BAZAR,KOTI,HYDERABAD</t>
  </si>
  <si>
    <t>8011018351</t>
  </si>
  <si>
    <t>1757203200000</t>
  </si>
  <si>
    <t>1631787566607</t>
  </si>
  <si>
    <t>PARINYOGINE HEALTHCARE</t>
  </si>
  <si>
    <t xml:space="preserve">Dr Zakir Hussain Road ,Sorumotoria </t>
  </si>
  <si>
    <t>ORISSA</t>
  </si>
  <si>
    <t>9776889000</t>
  </si>
  <si>
    <t>1693987982370</t>
  </si>
  <si>
    <t>1631778864133</t>
  </si>
  <si>
    <t>BINAPANI ENTERPRISES</t>
  </si>
  <si>
    <t>BHUBANESWAR</t>
  </si>
  <si>
    <t>GANDARPUR,KIIT</t>
  </si>
  <si>
    <t>8000057752</t>
  </si>
  <si>
    <t>1631712255996</t>
  </si>
  <si>
    <t>A TO Z SALE</t>
  </si>
  <si>
    <t>rajkot</t>
  </si>
  <si>
    <t>amin marg near twin tower</t>
  </si>
  <si>
    <t>6280025977</t>
  </si>
  <si>
    <t>1631598278579</t>
  </si>
  <si>
    <t>ESS PEE ENTERPRISES</t>
  </si>
  <si>
    <t>MOHALI</t>
  </si>
  <si>
    <t>Mohali</t>
  </si>
  <si>
    <t>7002444850</t>
  </si>
  <si>
    <t>1631531537513</t>
  </si>
  <si>
    <t xml:space="preserve">D.BROTHER'S </t>
  </si>
  <si>
    <t>GMCH Link Road,Kahilipara</t>
  </si>
  <si>
    <t>9908279019</t>
  </si>
  <si>
    <t>1662624398039</t>
  </si>
  <si>
    <t>1631520044465</t>
  </si>
  <si>
    <t>APTL INDUSRIAL CORPORATION</t>
  </si>
  <si>
    <t>HYDERABAD</t>
  </si>
  <si>
    <t>HYDERBASTI ,HYDERABAD</t>
  </si>
  <si>
    <t>6002805355</t>
  </si>
  <si>
    <t>1731542400000</t>
  </si>
  <si>
    <t>1631502409137</t>
  </si>
  <si>
    <t>P.P WINE BAR</t>
  </si>
  <si>
    <t>BOKAKHAT</t>
  </si>
  <si>
    <t>BOKAKHAT BORSAPORI</t>
  </si>
  <si>
    <t>A</t>
  </si>
  <si>
    <t>7892318626</t>
  </si>
  <si>
    <t>1631387545716</t>
  </si>
  <si>
    <t>NEW DELHI</t>
  </si>
  <si>
    <t>7011881496</t>
  </si>
  <si>
    <t>1631335378538</t>
  </si>
  <si>
    <t>F-6/248, SECTOR 16</t>
  </si>
  <si>
    <t>Cebu</t>
  </si>
  <si>
    <t>0916731791</t>
  </si>
  <si>
    <t>1631267434386</t>
  </si>
  <si>
    <t>CHANOKS LECHON HOUSE</t>
  </si>
  <si>
    <t>9394939270</t>
  </si>
  <si>
    <t>1671522596242</t>
  </si>
  <si>
    <t>1631188071264</t>
  </si>
  <si>
    <t>SHAKTI BROTHERS HARDWARE</t>
  </si>
  <si>
    <t>KAHILIPARA, DAKHINGAON ROAD, NEAR POST OFFICE</t>
  </si>
  <si>
    <t>8787757818</t>
  </si>
  <si>
    <t>1703442600000</t>
  </si>
  <si>
    <t>1625034600000</t>
  </si>
  <si>
    <t>M/S MARAK DEPARTMENTAL STORE</t>
  </si>
  <si>
    <t>Tura Te'tengkol</t>
  </si>
  <si>
    <t>1631173356441</t>
  </si>
  <si>
    <t xml:space="preserve">JABA </t>
  </si>
  <si>
    <t xml:space="preserve">Vasant Market Yard </t>
  </si>
  <si>
    <t>9085304924</t>
  </si>
  <si>
    <t>1631099030354</t>
  </si>
  <si>
    <t>KADAK CHAI</t>
  </si>
  <si>
    <t>Lakhtokia</t>
  </si>
  <si>
    <t>9612798489</t>
  </si>
  <si>
    <t>1631024475673</t>
  </si>
  <si>
    <t>THE MMS SERVICE</t>
  </si>
  <si>
    <t>1633765166894</t>
  </si>
  <si>
    <t>1630996251209</t>
  </si>
  <si>
    <t>MAYUR FOOD PRODUCTS</t>
  </si>
  <si>
    <t>9787197871</t>
  </si>
  <si>
    <t>1630924820518</t>
  </si>
  <si>
    <t>GORI MEDICOS</t>
  </si>
  <si>
    <t>DEOBAND</t>
  </si>
  <si>
    <t xml:space="preserve">BHAILA KALAN, </t>
  </si>
  <si>
    <t>0515568471</t>
  </si>
  <si>
    <t>1630917306315</t>
  </si>
  <si>
    <t>Rawalpindi</t>
  </si>
  <si>
    <t>Office #19/62,2nd Floor Idrees Plaza Adamjee Road Opp Pounch Saddar Rawalpindi</t>
  </si>
  <si>
    <t>9707138496</t>
  </si>
  <si>
    <t>1662884773885</t>
  </si>
  <si>
    <t>1630753697955</t>
  </si>
  <si>
    <t>H.M.B ENTERPRISE</t>
  </si>
  <si>
    <t>ZOO ROAD</t>
  </si>
  <si>
    <t>7807632999</t>
  </si>
  <si>
    <t>1695061800000</t>
  </si>
  <si>
    <t>1630666330290</t>
  </si>
  <si>
    <t>MOUNTAIN FOOD CLUB</t>
  </si>
  <si>
    <t>Manali</t>
  </si>
  <si>
    <t xml:space="preserve">Manali Green Tax Barrier, Bahanu Bridge ,PO Jagatsukh, Teh Manali </t>
  </si>
  <si>
    <t>09</t>
  </si>
  <si>
    <t>8173816032</t>
  </si>
  <si>
    <t>1630565193902</t>
  </si>
  <si>
    <t>GOPAL JEWELLERS</t>
  </si>
  <si>
    <t>kanpur nagar</t>
  </si>
  <si>
    <t xml:space="preserve">rahimpur bishdhan </t>
  </si>
  <si>
    <t>8888645404</t>
  </si>
  <si>
    <t>1630486261471</t>
  </si>
  <si>
    <t>PRECISION AUTOWORKZ</t>
  </si>
  <si>
    <t>Rabale</t>
  </si>
  <si>
    <t>9401711306</t>
  </si>
  <si>
    <t>1630380063875</t>
  </si>
  <si>
    <t>M/S. PARAMOUNT HARDWARE</t>
  </si>
  <si>
    <t>West Karbi Anglong, Hamren</t>
  </si>
  <si>
    <t xml:space="preserve">New Market Hamren, SH-18 , Shillong Road , </t>
  </si>
  <si>
    <t>9672078053</t>
  </si>
  <si>
    <t>1630302625275</t>
  </si>
  <si>
    <t>MA CHAMUNDA KIRANA AND EMITRA</t>
  </si>
  <si>
    <t>SATA</t>
  </si>
  <si>
    <t>BHERANIYA KI DHANI</t>
  </si>
  <si>
    <t>9960382089</t>
  </si>
  <si>
    <t>1630139124088</t>
  </si>
  <si>
    <t>ABC SMART MALL</t>
  </si>
  <si>
    <t>Ahmednagar</t>
  </si>
  <si>
    <t>sangamner</t>
  </si>
  <si>
    <t>7007716870</t>
  </si>
  <si>
    <t>1630074710193</t>
  </si>
  <si>
    <t>GOPAL SAREE CENTER</t>
  </si>
  <si>
    <t>KANPUR NAGAR</t>
  </si>
  <si>
    <t>RAHIMPUR BISHDHAN BILHAUR</t>
  </si>
  <si>
    <t>9850407579</t>
  </si>
  <si>
    <t>1629971697129</t>
  </si>
  <si>
    <t>DEOKAR ENTERPRISES</t>
  </si>
  <si>
    <t>Ganesh nagar Wadgaon Sheri</t>
  </si>
  <si>
    <t>8887501603</t>
  </si>
  <si>
    <t>1629884947126</t>
  </si>
  <si>
    <t>PAWAN SUT VASTRALAY</t>
  </si>
  <si>
    <t>GHAZIPUR</t>
  </si>
  <si>
    <t>MAHENGAWA MARDAH GHAZIPUR</t>
  </si>
  <si>
    <t>7002131883</t>
  </si>
  <si>
    <t>1629875338061</t>
  </si>
  <si>
    <t>PIYUSH MEDICAL</t>
  </si>
  <si>
    <t>Rajamaidam, JB Road</t>
  </si>
  <si>
    <t>HP</t>
  </si>
  <si>
    <t>9736198942</t>
  </si>
  <si>
    <t>1629786151295</t>
  </si>
  <si>
    <t>SHARMA HARDWARE MASHOBRA</t>
  </si>
  <si>
    <t>shimla</t>
  </si>
  <si>
    <t>vpo mashobra Shjimla -7</t>
  </si>
  <si>
    <t>9131896862</t>
  </si>
  <si>
    <t>1629699211342</t>
  </si>
  <si>
    <t>SBPL</t>
  </si>
  <si>
    <t>Jabalpur</t>
  </si>
  <si>
    <t>8638602177</t>
  </si>
  <si>
    <t>1687610329000</t>
  </si>
  <si>
    <t>1629540241361</t>
  </si>
  <si>
    <t>BASUNDHARA GAS AGENCY</t>
  </si>
  <si>
    <t>Jamugurihat</t>
  </si>
  <si>
    <t>Jamugurihat, Sonitpur</t>
  </si>
  <si>
    <t>SAS MOHALI</t>
  </si>
  <si>
    <t>8463125153</t>
  </si>
  <si>
    <t>1629464573870</t>
  </si>
  <si>
    <t>AMIT</t>
  </si>
  <si>
    <t>KAMBALA</t>
  </si>
  <si>
    <t>MS</t>
  </si>
  <si>
    <t>9552721227</t>
  </si>
  <si>
    <t>1629459029501</t>
  </si>
  <si>
    <t>WECARE</t>
  </si>
  <si>
    <t>7903500973</t>
  </si>
  <si>
    <t>1629442309380</t>
  </si>
  <si>
    <t>NAYAN JYOTI EYE HOSPITAL</t>
  </si>
  <si>
    <t>KODERMA</t>
  </si>
  <si>
    <t>NEAR HERO SHOWROOM PIPCHO , JAINAGAR</t>
  </si>
  <si>
    <t>Dadra &amp; Nagar Haveli</t>
  </si>
  <si>
    <t>9974562471</t>
  </si>
  <si>
    <t>1671090310000</t>
  </si>
  <si>
    <t>1629369348424</t>
  </si>
  <si>
    <t>ANANYA SOAP WORKS</t>
  </si>
  <si>
    <t>Silvassa</t>
  </si>
  <si>
    <t>Tirupati Indl Estate - Silvassa - 396230</t>
  </si>
  <si>
    <t>9560631192</t>
  </si>
  <si>
    <t>1629289330786</t>
  </si>
  <si>
    <t>STAR ENTERTPRISES</t>
  </si>
  <si>
    <t>new delhi</t>
  </si>
  <si>
    <t>b-90 second floor dsidc complex tilak vihar new delhi</t>
  </si>
  <si>
    <t>9023848584</t>
  </si>
  <si>
    <t>1629275257153</t>
  </si>
  <si>
    <t>LAST CHANCE STORE</t>
  </si>
  <si>
    <t>Anandnagar Road</t>
  </si>
  <si>
    <t>9706129729</t>
  </si>
  <si>
    <t>1629264332731</t>
  </si>
  <si>
    <t>J.H COPIER</t>
  </si>
  <si>
    <t>KERAIKUCHI NEAR HOCKEY STADIUM OPP SURAJ MUKHI PATH</t>
  </si>
  <si>
    <t>7483455813</t>
  </si>
  <si>
    <t>1629209866560</t>
  </si>
  <si>
    <t>ACCELSUS INTEGERATED FACILITIES</t>
  </si>
  <si>
    <t>#18/1 , Viveknagar</t>
  </si>
  <si>
    <t>MAHARASTHTRA</t>
  </si>
  <si>
    <t>9421172600</t>
  </si>
  <si>
    <t>1629191639958</t>
  </si>
  <si>
    <t>SAHYADRI MEDICARE AND DISTRIBUTUTION SYTEM</t>
  </si>
  <si>
    <t>NANA PATIL NAGAR ,FULEWADI RING ROAD</t>
  </si>
  <si>
    <t>8291863036</t>
  </si>
  <si>
    <t>1629095042093</t>
  </si>
  <si>
    <t>CLEAR FAST PVT LTD</t>
  </si>
  <si>
    <t>sakinaka</t>
  </si>
  <si>
    <t>7906806577</t>
  </si>
  <si>
    <t>1660023982232</t>
  </si>
  <si>
    <t>1628879930653</t>
  </si>
  <si>
    <t>GROCERY SUPERMART</t>
  </si>
  <si>
    <t>Aligarg</t>
  </si>
  <si>
    <t>Panwali Kothi, Dodhpur</t>
  </si>
  <si>
    <t>9150006505</t>
  </si>
  <si>
    <t>1628834030507</t>
  </si>
  <si>
    <t>DEIVANAI READY MIX &amp; CONCRETE PRODUCTS</t>
  </si>
  <si>
    <t>SALEM</t>
  </si>
  <si>
    <t>OMALUR TO MECHERI RD,KAMANERI</t>
  </si>
  <si>
    <t>7896968731</t>
  </si>
  <si>
    <t>1628761786520</t>
  </si>
  <si>
    <t>RB WINE SHOP</t>
  </si>
  <si>
    <t>Anil Plaza,Gs Road</t>
  </si>
  <si>
    <t>9365069638</t>
  </si>
  <si>
    <t>1628760053506</t>
  </si>
  <si>
    <t>D.G. LIQUORS</t>
  </si>
  <si>
    <t>TRIPURA ROAD</t>
  </si>
  <si>
    <t>9817171004</t>
  </si>
  <si>
    <t>1628754482525</t>
  </si>
  <si>
    <t>MINHAS WAREHOUSING SERVICES</t>
  </si>
  <si>
    <t>Mandi</t>
  </si>
  <si>
    <t>Nerchowk</t>
  </si>
  <si>
    <t>7896747419</t>
  </si>
  <si>
    <t>1724889600000</t>
  </si>
  <si>
    <t>1628752482192</t>
  </si>
  <si>
    <t>808 CAFE</t>
  </si>
  <si>
    <t xml:space="preserve">SB Market, Birkuchi, Narengi </t>
  </si>
  <si>
    <t>9971915308</t>
  </si>
  <si>
    <t>1628669794628</t>
  </si>
  <si>
    <t>SABITA PHERMACETICAL</t>
  </si>
  <si>
    <t>Bihar Sharif</t>
  </si>
  <si>
    <t>Near Hospital Mode</t>
  </si>
  <si>
    <t>9081715718</t>
  </si>
  <si>
    <t>1628661043302</t>
  </si>
  <si>
    <t>GANESH PIPE INDUSTRIES</t>
  </si>
  <si>
    <t>UNJHA</t>
  </si>
  <si>
    <t>UNHJA</t>
  </si>
  <si>
    <t>9101309217</t>
  </si>
  <si>
    <t>1711238400000</t>
  </si>
  <si>
    <t>1628506334520</t>
  </si>
  <si>
    <t>FOOD MANTRA</t>
  </si>
  <si>
    <t>R.G Complex,Opp. Corporation Bank, Lakhtakia Bus Stopage,Panbazar.</t>
  </si>
  <si>
    <t>3613591491</t>
  </si>
  <si>
    <t>1628493008319</t>
  </si>
  <si>
    <t>NEHA YUMMY DELIGHTS CAFE &amp; RESTARUNT</t>
  </si>
  <si>
    <t>Ganpati Market,Jayanagar Chariali</t>
  </si>
  <si>
    <t>9435652259</t>
  </si>
  <si>
    <t>1628320560499</t>
  </si>
  <si>
    <t>VYS CAKES</t>
  </si>
  <si>
    <t>GANESHGURI DISPUR,HOUSE NO.-39,OPP TO GOPAL BORO HIGH SCHOOL</t>
  </si>
  <si>
    <t>Maharastra</t>
  </si>
  <si>
    <t>8425978499</t>
  </si>
  <si>
    <t>1628177656802</t>
  </si>
  <si>
    <t>K M ENTERPRISE</t>
  </si>
  <si>
    <t>690062997</t>
  </si>
  <si>
    <t>1741132800000</t>
  </si>
  <si>
    <t>1628156408988</t>
  </si>
  <si>
    <t>Omega Security Solutions</t>
  </si>
  <si>
    <t>55 FC ROAD, UZANBAZAR</t>
  </si>
  <si>
    <t>9864385255</t>
  </si>
  <si>
    <t>1730419200000</t>
  </si>
  <si>
    <t>1628059286639</t>
  </si>
  <si>
    <t>M.D WINES</t>
  </si>
  <si>
    <t>Pashim Baragaon</t>
  </si>
  <si>
    <t>9365257700</t>
  </si>
  <si>
    <t>1659250139321</t>
  </si>
  <si>
    <t>1009824798128</t>
  </si>
  <si>
    <t>AURIST WINE SHOP</t>
  </si>
  <si>
    <t>GARCHUCK CHARIALI NEAR POLICE STATION</t>
  </si>
  <si>
    <t>9864026668</t>
  </si>
  <si>
    <t>1647514705000</t>
  </si>
  <si>
    <t>1627947336342</t>
  </si>
  <si>
    <t>BANALATA (BOOK FAIR)</t>
  </si>
  <si>
    <t>Panbazar. Guwahati</t>
  </si>
  <si>
    <t>9527732772</t>
  </si>
  <si>
    <t>1627906304069</t>
  </si>
  <si>
    <t>GEETAI HOTEL AND RESORTS PVT.LTD</t>
  </si>
  <si>
    <t>MOHOL</t>
  </si>
  <si>
    <t>YAVALI</t>
  </si>
  <si>
    <t>7002562617</t>
  </si>
  <si>
    <t>1661063923996</t>
  </si>
  <si>
    <t>1627873920590</t>
  </si>
  <si>
    <t>NEW AARUGYA MEDICOS</t>
  </si>
  <si>
    <t>Ghograpar Tamulpur Road, Ghograpar</t>
  </si>
  <si>
    <t>6000137894</t>
  </si>
  <si>
    <t>1683829800000</t>
  </si>
  <si>
    <t>1627801552428</t>
  </si>
  <si>
    <t>NAYANPUR WINE SHOP (N.P)</t>
  </si>
  <si>
    <t>PODUMBORI , GOTANAGAR ,OPP- RADISSON BLU , JALUKBARI ,GHY-33</t>
  </si>
  <si>
    <t>9123726974</t>
  </si>
  <si>
    <t>1627728064751</t>
  </si>
  <si>
    <t xml:space="preserve"> A TO Z SUPERMARKET</t>
  </si>
  <si>
    <t>1627555648430</t>
  </si>
  <si>
    <t xml:space="preserve"> RUKMANI AUTOMOTIVE SERVICES</t>
  </si>
  <si>
    <t>NH-30,Bypass Road,Ranipur Paijaba, Near CEAT Shoppe</t>
  </si>
  <si>
    <t>9834764549</t>
  </si>
  <si>
    <t>1627477728399</t>
  </si>
  <si>
    <t>PRADHAN MANTRI JAN AUSHADI KENDRA</t>
  </si>
  <si>
    <t xml:space="preserve">PALGHR </t>
  </si>
  <si>
    <t>SHOP NO 1 DATTATRYE APT GAONTHAN NEAR MAHARASTHRA BANK VIRAR WEST</t>
  </si>
  <si>
    <t>9166801050</t>
  </si>
  <si>
    <t>1627475146737</t>
  </si>
  <si>
    <t>JK PETROENERGY PVT LTD</t>
  </si>
  <si>
    <t>New delhi</t>
  </si>
  <si>
    <t>903, 9th floor krishna apra business square, netaji subhash place</t>
  </si>
  <si>
    <t>9435011841</t>
  </si>
  <si>
    <t>1658563484264</t>
  </si>
  <si>
    <t>1627455448771</t>
  </si>
  <si>
    <t>M/S SR WINE SHOP</t>
  </si>
  <si>
    <t xml:space="preserve">KALAPAHAR </t>
  </si>
  <si>
    <t>8473837562</t>
  </si>
  <si>
    <t>1659013023931</t>
  </si>
  <si>
    <t>1627451022645</t>
  </si>
  <si>
    <t>PRIME WINE SHOP</t>
  </si>
  <si>
    <t>8471962140/7099453852</t>
  </si>
  <si>
    <t>1691313049929</t>
  </si>
  <si>
    <t>1627441918354</t>
  </si>
  <si>
    <t>NEED FEED</t>
  </si>
  <si>
    <t>Howly Road, Pathsala, Barpeta, Assam  (Near Pathsala Maternity Hospital)</t>
  </si>
  <si>
    <t>1537245069</t>
  </si>
  <si>
    <t>1629977622560</t>
  </si>
  <si>
    <t>1627384123070</t>
  </si>
  <si>
    <t>SENAXO BD</t>
  </si>
  <si>
    <t>18- Basundhara,Dhaka,Bangladesh</t>
  </si>
  <si>
    <t>9819767852</t>
  </si>
  <si>
    <t>1627377802077</t>
  </si>
  <si>
    <t>MASALAS N MORE</t>
  </si>
  <si>
    <t>8724001427</t>
  </si>
  <si>
    <t>1734307200000</t>
  </si>
  <si>
    <t>1627371470836</t>
  </si>
  <si>
    <t>MODERN ENTERPRISE</t>
  </si>
  <si>
    <t>Central Warehouse,Numlijalah,Amingaon</t>
  </si>
  <si>
    <t>8919126717</t>
  </si>
  <si>
    <t>1627296974322</t>
  </si>
  <si>
    <t>NEW TULASI ENTERPRISES</t>
  </si>
  <si>
    <t>NAGOLE X ROAD NAGOLE</t>
  </si>
  <si>
    <t>9435307683</t>
  </si>
  <si>
    <t>1629901427928</t>
  </si>
  <si>
    <t>1627309158948</t>
  </si>
  <si>
    <t>MADIRA THE WINE SHOP</t>
  </si>
  <si>
    <t>Dr. R P Road,Geneshguri</t>
  </si>
  <si>
    <t>9435115380</t>
  </si>
  <si>
    <t>1721433600000</t>
  </si>
  <si>
    <t>1627279912541</t>
  </si>
  <si>
    <t>DIPSOMANIAX ENTERPRISES</t>
  </si>
  <si>
    <t>R.G.B.ROAD,IN FRONT OF DOORDARSHAN KENDRA</t>
  </si>
  <si>
    <t>9825138807</t>
  </si>
  <si>
    <t>1627278958801</t>
  </si>
  <si>
    <t>SWETA ENTERPRISE</t>
  </si>
  <si>
    <t>VAPI</t>
  </si>
  <si>
    <t>SHOP NO1,RAJMOTI COMPLEX,CHHARWADA ROAD,GUNJAN,VAPI</t>
  </si>
  <si>
    <t>9435044079</t>
  </si>
  <si>
    <t>1658386581360</t>
  </si>
  <si>
    <t>1627277803554</t>
  </si>
  <si>
    <t>M/S FOTIKA WINE SHOP</t>
  </si>
  <si>
    <t>H/193 Sixmile ,Opposit Airtel Office .Under Sixmile Flyover</t>
  </si>
  <si>
    <t>7667593886</t>
  </si>
  <si>
    <t>1627128779000</t>
  </si>
  <si>
    <t>MAHADEVDIGHI RCM PUC CENTER</t>
  </si>
  <si>
    <t>kishanganj</t>
  </si>
  <si>
    <t>mahadevdighi</t>
  </si>
  <si>
    <t>9422534336</t>
  </si>
  <si>
    <t>1658227014539</t>
  </si>
  <si>
    <t>1627118719667</t>
  </si>
  <si>
    <t>N C A</t>
  </si>
  <si>
    <t>sadashiv peth</t>
  </si>
  <si>
    <t>9600012692</t>
  </si>
  <si>
    <t>1658228032894</t>
  </si>
  <si>
    <t>1627117742896</t>
  </si>
  <si>
    <t>DAS &amp; CO.</t>
  </si>
  <si>
    <t>BHOOBAN PLAZA,H.B ROAD,PANBAJAR</t>
  </si>
  <si>
    <t>9613691432</t>
  </si>
  <si>
    <t>1660808788585</t>
  </si>
  <si>
    <t>1627112415665</t>
  </si>
  <si>
    <t>M/S WEST END WINE SHOP</t>
  </si>
  <si>
    <t xml:space="preserve">Narakasur Kahilipara </t>
  </si>
  <si>
    <t>9427506909</t>
  </si>
  <si>
    <t>1629778086982</t>
  </si>
  <si>
    <t>1627061212365</t>
  </si>
  <si>
    <t>HARI GURU SERVICES</t>
  </si>
  <si>
    <t>Near Post Office, Patel Faliya, Ataladara</t>
  </si>
  <si>
    <t>8888888888</t>
  </si>
  <si>
    <t>1627029873143</t>
  </si>
  <si>
    <t>katihar</t>
  </si>
  <si>
    <t>ghi</t>
  </si>
  <si>
    <t>8822888222</t>
  </si>
  <si>
    <t>1632209573070</t>
  </si>
  <si>
    <t>1627025277250</t>
  </si>
  <si>
    <t>ZOO POINT WINE SHOP</t>
  </si>
  <si>
    <t xml:space="preserve">OPP-ZOO GATE </t>
  </si>
  <si>
    <t>7777088401</t>
  </si>
  <si>
    <t>1626774806034</t>
  </si>
  <si>
    <t>JAN MEDICAL CENTER</t>
  </si>
  <si>
    <t xml:space="preserve">THANA </t>
  </si>
  <si>
    <t xml:space="preserve">SECT 17 AIROLI PLAZA </t>
  </si>
  <si>
    <t>n/a</t>
  </si>
  <si>
    <t>1626671884883</t>
  </si>
  <si>
    <t>3612546979</t>
  </si>
  <si>
    <t>1626498583392</t>
  </si>
  <si>
    <t>B  N DEY</t>
  </si>
  <si>
    <t>panbazar,cotton university road</t>
  </si>
  <si>
    <t>basanti</t>
  </si>
  <si>
    <t>6296395347</t>
  </si>
  <si>
    <t>1626471655551</t>
  </si>
  <si>
    <t>MODEN JORI CENTER</t>
  </si>
  <si>
    <t xml:space="preserve">basanti </t>
  </si>
  <si>
    <t>uttar bhangankhali.p.obhangankhli.p.s. basanti .south 24 parrgonas</t>
  </si>
  <si>
    <t>201010</t>
  </si>
  <si>
    <t>9876543212</t>
  </si>
  <si>
    <t>1626333928988</t>
  </si>
  <si>
    <t>INDIAMART.COM</t>
  </si>
  <si>
    <t>asdasd</t>
  </si>
  <si>
    <t>adsa</t>
  </si>
  <si>
    <t>9315719256</t>
  </si>
  <si>
    <t>1626259846709</t>
  </si>
  <si>
    <t>TUV AT CERTIFICATION &amp; INSPECTION CO,</t>
  </si>
  <si>
    <t>505, 5th Floor, Pusa Lane</t>
  </si>
  <si>
    <t>8395050000</t>
  </si>
  <si>
    <t>1625800978992</t>
  </si>
  <si>
    <t>PHOENIX PHARMA</t>
  </si>
  <si>
    <t>SAHARANPUR</t>
  </si>
  <si>
    <t>515 AVAS VIKAS</t>
  </si>
  <si>
    <t>ANDHRA</t>
  </si>
  <si>
    <t>9014828889</t>
  </si>
  <si>
    <t>1625725532910</t>
  </si>
  <si>
    <t>RAG</t>
  </si>
  <si>
    <t>GUNTUR</t>
  </si>
  <si>
    <t>AAAAAA</t>
  </si>
  <si>
    <t>AP</t>
  </si>
  <si>
    <t>9391747575</t>
  </si>
  <si>
    <t>1625724969147</t>
  </si>
  <si>
    <t>RAGHAVENDRA ASSOCIATES</t>
  </si>
  <si>
    <t>9391147243</t>
  </si>
  <si>
    <t>1625663381481</t>
  </si>
  <si>
    <t>HAPPITIME</t>
  </si>
  <si>
    <t>visakhapatnam</t>
  </si>
  <si>
    <t>swathi apartments</t>
  </si>
  <si>
    <t>01244374012/9717433777</t>
  </si>
  <si>
    <t>1625472171459</t>
  </si>
  <si>
    <t>UNIGLOBE AUTO INFRASTRUCTURE PRIVATE LIMITED</t>
  </si>
  <si>
    <t>GURGAON</t>
  </si>
  <si>
    <t>A-166/III, NPV, GURUGRAM, GURGAON, HARYANA</t>
  </si>
  <si>
    <t>8697966590</t>
  </si>
  <si>
    <t>1625397385411</t>
  </si>
  <si>
    <t>BISMILLAH SAREE CENTAR</t>
  </si>
  <si>
    <t>canning</t>
  </si>
  <si>
    <t>bhangon khali koltola bazar pc basunty sauth 24 porgana</t>
  </si>
  <si>
    <t>7428723247</t>
  </si>
  <si>
    <t>1625382214440</t>
  </si>
  <si>
    <t>RUDRA HARDWARE</t>
  </si>
  <si>
    <t>Patiala</t>
  </si>
  <si>
    <t>9829650765</t>
  </si>
  <si>
    <t>1625380979538</t>
  </si>
  <si>
    <t>CHOICE CAR DECOR</t>
  </si>
  <si>
    <t>Plot no1, Shop No 5, Baraf Khana, Adarsh Nagar</t>
  </si>
  <si>
    <t xml:space="preserve">uttar pradesh </t>
  </si>
  <si>
    <t>8299582148</t>
  </si>
  <si>
    <t>1625312962052</t>
  </si>
  <si>
    <t>KRISHNA STROES</t>
  </si>
  <si>
    <t>KANPUR</t>
  </si>
  <si>
    <t>HNO85 KANPUR</t>
  </si>
  <si>
    <t xml:space="preserve">gujarat </t>
  </si>
  <si>
    <t>9726984004</t>
  </si>
  <si>
    <t>1625305562758</t>
  </si>
  <si>
    <t xml:space="preserve">KISHORKUMAR DALUBHAI PATEL </t>
  </si>
  <si>
    <t xml:space="preserve">buhari </t>
  </si>
  <si>
    <t>9748020259</t>
  </si>
  <si>
    <t>1625134658448</t>
  </si>
  <si>
    <t xml:space="preserve">CROSSPOINT </t>
  </si>
  <si>
    <t>9818419554</t>
  </si>
  <si>
    <t>1625173706458</t>
  </si>
  <si>
    <t>GUJRAT NAMKEEN</t>
  </si>
  <si>
    <t>wz-355, tihar village, new delhi-110018</t>
  </si>
  <si>
    <t>9401910672</t>
  </si>
  <si>
    <t>1687285800000</t>
  </si>
  <si>
    <t>1625128182545</t>
  </si>
  <si>
    <t>LM LIQUOR STORE</t>
  </si>
  <si>
    <t>Post Office Dokmoka Ward No 2</t>
  </si>
  <si>
    <t>8882981398</t>
  </si>
  <si>
    <t>1625122108058</t>
  </si>
  <si>
    <t>THAL TRADING AND SERVICES PRIVATE LIMITED</t>
  </si>
  <si>
    <t>Ghaziabad</t>
  </si>
  <si>
    <t>H NO. 1609, BAGH RANAP, LONI, Ghaziabad, Uttar Pradesh, 201102</t>
  </si>
  <si>
    <t>8950881186</t>
  </si>
  <si>
    <t>1625116048298</t>
  </si>
  <si>
    <t>RAHUL ENTERPRISES</t>
  </si>
  <si>
    <t>Rohtak</t>
  </si>
  <si>
    <t>shop no. 13 Malik Complex Circular Road Rohtak, Haryana 124001</t>
  </si>
  <si>
    <t>9338135106</t>
  </si>
  <si>
    <t>1625025939996</t>
  </si>
  <si>
    <t>ADARSH MART</t>
  </si>
  <si>
    <t>Cuttack Odisha</t>
  </si>
  <si>
    <t>7338679665</t>
  </si>
  <si>
    <t>1624940255725</t>
  </si>
  <si>
    <t>SHRI SAI INDUSTRIES</t>
  </si>
  <si>
    <t>Bommasandra Indl Area</t>
  </si>
  <si>
    <t>8561941180</t>
  </si>
  <si>
    <t>1624776784126</t>
  </si>
  <si>
    <t>RAM &amp; COMPANY</t>
  </si>
  <si>
    <t>Sanganer</t>
  </si>
  <si>
    <t>9827072043</t>
  </si>
  <si>
    <t>1634392697495</t>
  </si>
  <si>
    <t>1624450487327</t>
  </si>
  <si>
    <t>SHRI RAGHUWAR TRADERS</t>
  </si>
  <si>
    <t>chikhali kalan</t>
  </si>
  <si>
    <t>9402012829</t>
  </si>
  <si>
    <t>1624423075958</t>
  </si>
  <si>
    <t>BSTUDIO</t>
  </si>
  <si>
    <t>kohima</t>
  </si>
  <si>
    <t>commercial complex, near NST opp khedi market</t>
  </si>
  <si>
    <t>8542991366</t>
  </si>
  <si>
    <t>1624164983223</t>
  </si>
  <si>
    <t>M/S HARSH ENTERPRISES</t>
  </si>
  <si>
    <t>1961B Pikuara Shiv Gulam Gandhinagar</t>
  </si>
  <si>
    <t>1624104401828</t>
  </si>
  <si>
    <t>MAA DURGA RESTAURANT CUM BAR</t>
  </si>
  <si>
    <t>9678667994</t>
  </si>
  <si>
    <t>1624025392972</t>
  </si>
  <si>
    <t>ADABARI PHARMACY</t>
  </si>
  <si>
    <t>ADABARI TINIALI,A.T ROAD</t>
  </si>
  <si>
    <t>3005751285</t>
  </si>
  <si>
    <t>1623861681301</t>
  </si>
  <si>
    <t>IMAX SOLAR</t>
  </si>
  <si>
    <t>Hassan Abdal</t>
  </si>
  <si>
    <t xml:space="preserve">Near Old Post Office Stop, Hazara Road </t>
  </si>
  <si>
    <t>6204041845</t>
  </si>
  <si>
    <t>1661602725859</t>
  </si>
  <si>
    <t>1623860199467</t>
  </si>
  <si>
    <t>Chhap</t>
  </si>
  <si>
    <t>9876543210</t>
  </si>
  <si>
    <t>1623752658062</t>
  </si>
  <si>
    <t>mdu</t>
  </si>
  <si>
    <t>14</t>
  </si>
  <si>
    <t>Kilifi</t>
  </si>
  <si>
    <t>0791185966</t>
  </si>
  <si>
    <t>1623680424858</t>
  </si>
  <si>
    <t>LACROSE INVESTMENT</t>
  </si>
  <si>
    <t>Mombasa</t>
  </si>
  <si>
    <t>Mariakani</t>
  </si>
  <si>
    <t>1654761513102</t>
  </si>
  <si>
    <t>1623657067985</t>
  </si>
  <si>
    <t>B.STUDIO</t>
  </si>
  <si>
    <t>commercial complex Near Nst. opposite Khedi Market</t>
  </si>
  <si>
    <t>9628852666</t>
  </si>
  <si>
    <t>1623604273628</t>
  </si>
  <si>
    <t>RADHA TRADERS</t>
  </si>
  <si>
    <t>azamgarh</t>
  </si>
  <si>
    <t>asifganj</t>
  </si>
  <si>
    <t>8434355325</t>
  </si>
  <si>
    <t>1623587326173</t>
  </si>
  <si>
    <t>K.C. SEN ROAD, MARAKHALI, PALTAN BAZAR</t>
  </si>
  <si>
    <t>6900055444</t>
  </si>
  <si>
    <t>1623582327254</t>
  </si>
  <si>
    <t>BAYLEAF RESTO CAFE</t>
  </si>
  <si>
    <t>House No: 82, Lakhimi Path, Panjabari, Guwahati.</t>
  </si>
  <si>
    <t>9670733444</t>
  </si>
  <si>
    <t>1623519246963</t>
  </si>
  <si>
    <t>RADHA</t>
  </si>
  <si>
    <t>jj</t>
  </si>
  <si>
    <t>9864625252</t>
  </si>
  <si>
    <t>1725926400000</t>
  </si>
  <si>
    <t>1623300554623</t>
  </si>
  <si>
    <t>SUBHAMS</t>
  </si>
  <si>
    <t>APURVA SINHA PATH ,ZOO ROAD TINALI</t>
  </si>
  <si>
    <t>RISHABH AJEET GOLD</t>
  </si>
  <si>
    <t>9898520003</t>
  </si>
  <si>
    <t>1623135437445</t>
  </si>
  <si>
    <t>SHOP NO.1,AASTIK NAGAR,SUPER CINEMA ROAD,GODADARA,SURAT</t>
  </si>
  <si>
    <t>Auckland</t>
  </si>
  <si>
    <t>2040121335</t>
  </si>
  <si>
    <t>1622942064909</t>
  </si>
  <si>
    <t>ISHK CREATIONS LTD</t>
  </si>
  <si>
    <t>Mt. Roslill</t>
  </si>
  <si>
    <t xml:space="preserve">54 Ellis Ave </t>
  </si>
  <si>
    <t>3362260962</t>
  </si>
  <si>
    <t>1622792881857</t>
  </si>
  <si>
    <t>OVAIS&amp;CO</t>
  </si>
  <si>
    <t>gulshan</t>
  </si>
  <si>
    <t>Sindh</t>
  </si>
  <si>
    <t>3361365067</t>
  </si>
  <si>
    <t>1622702709231</t>
  </si>
  <si>
    <t>ZAHEERUDDIN &amp; BROTHERS</t>
  </si>
  <si>
    <t>Karachi</t>
  </si>
  <si>
    <t>Shop # 45, Patel Road, Lohar Market, Eid Gah Maidan</t>
  </si>
  <si>
    <t>7307508584</t>
  </si>
  <si>
    <t>1622688654236</t>
  </si>
  <si>
    <t>KASHI A</t>
  </si>
  <si>
    <t>ythrg</t>
  </si>
  <si>
    <t>0771614065</t>
  </si>
  <si>
    <t>1622559357685</t>
  </si>
  <si>
    <t>STYLE BOX</t>
  </si>
  <si>
    <t>Tangalle</t>
  </si>
  <si>
    <t>Tissa Road,Tangalle</t>
  </si>
  <si>
    <t>0194302899</t>
  </si>
  <si>
    <t>1625296055413</t>
  </si>
  <si>
    <t>1622552054731</t>
  </si>
  <si>
    <t>CHOWDHURY</t>
  </si>
  <si>
    <t>NARAYANGONJ</t>
  </si>
  <si>
    <t>MIZMIZI MADRASA ROAD, SIDDIRGONJ, NARAYANGONJ</t>
  </si>
  <si>
    <t>9629445999</t>
  </si>
  <si>
    <t>1622529371834</t>
  </si>
  <si>
    <t>CLTRI STORES</t>
  </si>
  <si>
    <t>CHENGALPATTU</t>
  </si>
  <si>
    <t>7904224997</t>
  </si>
  <si>
    <t>1622465793376</t>
  </si>
  <si>
    <t xml:space="preserve">CLTRI </t>
  </si>
  <si>
    <t>9894736173</t>
  </si>
  <si>
    <t>1622464739739</t>
  </si>
  <si>
    <t>CLTRI</t>
  </si>
  <si>
    <t>Chengalpattu</t>
  </si>
  <si>
    <t>7373007603</t>
  </si>
  <si>
    <t>1622376174792</t>
  </si>
  <si>
    <t>MSN</t>
  </si>
  <si>
    <t>CHENNAI</t>
  </si>
  <si>
    <t>159 SHANTHI NAGAR</t>
  </si>
  <si>
    <t>9427138468</t>
  </si>
  <si>
    <t>1622364891590</t>
  </si>
  <si>
    <t xml:space="preserve">KISHORKUMAR DALUBHAI PAYEL </t>
  </si>
  <si>
    <t xml:space="preserve">BUHARI </t>
  </si>
  <si>
    <t>0332255288</t>
  </si>
  <si>
    <t>1622275328976</t>
  </si>
  <si>
    <t>EXACT ENTERPRISES</t>
  </si>
  <si>
    <t>Office # 13, Block C, Taj Mansion Shoe Market</t>
  </si>
  <si>
    <t>6594424727</t>
  </si>
  <si>
    <t>1622047621239</t>
  </si>
  <si>
    <t xml:space="preserve"> BURGAN PVC PIPES &amp; FITTINGS</t>
  </si>
  <si>
    <t>Amghara-Part 4</t>
  </si>
  <si>
    <t>3146993901</t>
  </si>
  <si>
    <t>1621703745822</t>
  </si>
  <si>
    <t>ALSAEED TILE</t>
  </si>
  <si>
    <t>bahawalpur</t>
  </si>
  <si>
    <t>main multan road</t>
  </si>
  <si>
    <t>8638799457</t>
  </si>
  <si>
    <t>-1659075705356</t>
  </si>
  <si>
    <t>1621443615223</t>
  </si>
  <si>
    <t>SARADA FOODS</t>
  </si>
  <si>
    <t>853, A.K.Dev Road, Fatashil Ambari</t>
  </si>
  <si>
    <t>1621420231286</t>
  </si>
  <si>
    <t>AZAMGARH</t>
  </si>
  <si>
    <t>RADHA TRADERS,RADHA NIKETAN,H.NO-25/333,ASIFGANJ</t>
  </si>
  <si>
    <t>9707620331</t>
  </si>
  <si>
    <t>1621247593134</t>
  </si>
  <si>
    <t>XYZ</t>
  </si>
  <si>
    <t>7099050123</t>
  </si>
  <si>
    <t>1673597233438</t>
  </si>
  <si>
    <t>1610018828601</t>
  </si>
  <si>
    <t>VIPANIM SUPERMART</t>
  </si>
  <si>
    <t>Kalita Commercial, V.I.P Road, Chandan Nagar</t>
  </si>
  <si>
    <t>9779999607</t>
  </si>
  <si>
    <t>1620666908573</t>
  </si>
  <si>
    <t>SACHIN DHAMIJA</t>
  </si>
  <si>
    <t>JALALABAD(W)</t>
  </si>
  <si>
    <t>SACHIN DHAMIJA , JBD</t>
  </si>
  <si>
    <t>1620203542320</t>
  </si>
  <si>
    <t>INDIAN COURIER AGENCY</t>
  </si>
  <si>
    <t>Rihabari, Guwahati</t>
  </si>
  <si>
    <t>1620195783988</t>
  </si>
  <si>
    <t>QUIKSTORE</t>
  </si>
  <si>
    <t>G.F ROAD BENGENAKHOWA</t>
  </si>
  <si>
    <t>7002563405</t>
  </si>
  <si>
    <t>1651217766519</t>
  </si>
  <si>
    <t>1620109949131</t>
  </si>
  <si>
    <t>TASTY FOOD</t>
  </si>
  <si>
    <t>K.C.SEN ROAD,MARAKHALI,HOUSE NO-42</t>
  </si>
  <si>
    <t>1234569874</t>
  </si>
  <si>
    <t>1619850482733</t>
  </si>
  <si>
    <t>DIGITAL_PLAZA</t>
  </si>
  <si>
    <t>Vill+PO- Deuli, PS- Jibantala, Dist- South 24 Pgs, Pin- 743502</t>
  </si>
  <si>
    <t>7978877220</t>
  </si>
  <si>
    <t>1619503078135</t>
  </si>
  <si>
    <t>FAMILY MART</t>
  </si>
  <si>
    <t>CUTTACK</t>
  </si>
  <si>
    <t>NEAR BIJU PATNAIK PARK HOUSING BOARD CHOUDWAR,9338135106</t>
  </si>
  <si>
    <t>1619452518382</t>
  </si>
  <si>
    <t>7002907794</t>
  </si>
  <si>
    <t>1619403513190</t>
  </si>
  <si>
    <t>EDUCATION PERPOSE</t>
  </si>
  <si>
    <t>1824745846</t>
  </si>
  <si>
    <t>1619019821728</t>
  </si>
  <si>
    <t>LIFE STYLE BD</t>
  </si>
  <si>
    <t>6002093076</t>
  </si>
  <si>
    <t>1683213293311</t>
  </si>
  <si>
    <t>1619001407081</t>
  </si>
  <si>
    <t>M/S HAZARIKA ENTERPRISE</t>
  </si>
  <si>
    <t>H.NO 18 LATAKATA</t>
  </si>
  <si>
    <t>1618924119342</t>
  </si>
  <si>
    <t>PRINTAKART.COM</t>
  </si>
  <si>
    <t>GUAWAHTI</t>
  </si>
  <si>
    <t>9089027950</t>
  </si>
  <si>
    <t>1618825370341</t>
  </si>
  <si>
    <t>WANG ENTERPRISE</t>
  </si>
  <si>
    <t>INDUSTRIAL VILLAGE, RAZHUPHE</t>
  </si>
  <si>
    <t>9678320024</t>
  </si>
  <si>
    <t>1618727267965</t>
  </si>
  <si>
    <t>DAS ENTERPRISE</t>
  </si>
  <si>
    <t>duliajan</t>
  </si>
  <si>
    <t>Bhadoi Panchali</t>
  </si>
  <si>
    <t>9435007191</t>
  </si>
  <si>
    <t>1682343592000</t>
  </si>
  <si>
    <t>1618726842179</t>
  </si>
  <si>
    <t>DAS RADIO STORES</t>
  </si>
  <si>
    <t>9101532017</t>
  </si>
  <si>
    <t>1681669800000</t>
  </si>
  <si>
    <t>1618649975512</t>
  </si>
  <si>
    <t>GALAXY WINE BAR</t>
  </si>
  <si>
    <t>HOJAI MAIN ROAD,NEAR STATION</t>
  </si>
  <si>
    <t>7319228572</t>
  </si>
  <si>
    <t>1618545840349</t>
  </si>
  <si>
    <t>Vill+Po- Deuli, Ps- Jibantala, Dist- South 24Parganas</t>
  </si>
  <si>
    <t>9365956502</t>
  </si>
  <si>
    <t>1689897600000</t>
  </si>
  <si>
    <t>1618308049412</t>
  </si>
  <si>
    <t xml:space="preserve">SHOOLIN SHOPPE </t>
  </si>
  <si>
    <t>Kamrup</t>
  </si>
  <si>
    <t>OPP. RAJIV BHAWAN, PATANI, HAJO</t>
  </si>
  <si>
    <t>UP (09)</t>
  </si>
  <si>
    <t>9129235555</t>
  </si>
  <si>
    <t>1620839008172</t>
  </si>
  <si>
    <t>1618246526572</t>
  </si>
  <si>
    <t>RMSK TEXTILES PRIVATE LIMITED</t>
  </si>
  <si>
    <t>Lucknow</t>
  </si>
  <si>
    <t xml:space="preserve"> Jangali Khera, Khasra No. 809, 810, Mohanlalganj, Lucknow, UP (09), 227305, IN</t>
  </si>
  <si>
    <t>9733356118</t>
  </si>
  <si>
    <t>1618233252340</t>
  </si>
  <si>
    <t>LAPTOP BAZAAR</t>
  </si>
  <si>
    <t>Dalkhola</t>
  </si>
  <si>
    <t>9431271890</t>
  </si>
  <si>
    <t>1618050055111</t>
  </si>
  <si>
    <t>GITA TRADERS</t>
  </si>
  <si>
    <t>GAYA</t>
  </si>
  <si>
    <t>8638019661</t>
  </si>
  <si>
    <t>1617976918485</t>
  </si>
  <si>
    <t>PUBLIC DOMAIN</t>
  </si>
  <si>
    <t>House No 93 Bagharbari Tiniali</t>
  </si>
  <si>
    <t>`03843 796090</t>
  </si>
  <si>
    <t>1649161214925</t>
  </si>
  <si>
    <t>1617873802744</t>
  </si>
  <si>
    <t xml:space="preserve"> B K WHOLESALE WAREHOUSE</t>
  </si>
  <si>
    <t>KARIMGANJ</t>
  </si>
  <si>
    <t>DASPATTY</t>
  </si>
  <si>
    <t>8822722206</t>
  </si>
  <si>
    <t>1680009840000</t>
  </si>
  <si>
    <t>1617707624885</t>
  </si>
  <si>
    <t>THE TOWN STORE</t>
  </si>
  <si>
    <t>Jaswanta Road,Panbazar (Hotel Blue Diamond Complex)</t>
  </si>
  <si>
    <t>7086012412</t>
  </si>
  <si>
    <t>1648983415405</t>
  </si>
  <si>
    <t>1617605935308</t>
  </si>
  <si>
    <t>RADIANT MANUFACTURERS PVT. LTD.</t>
  </si>
  <si>
    <t>KHATKHATI</t>
  </si>
  <si>
    <t>KHATKHATI, DIST.KARBI-ANGLONG</t>
  </si>
  <si>
    <t>7086263756</t>
  </si>
  <si>
    <t>1682407862845</t>
  </si>
  <si>
    <t>1617525773680</t>
  </si>
  <si>
    <t xml:space="preserve">M/S A.B. WINE SHOP </t>
  </si>
  <si>
    <t>DHAKUWAKHANA</t>
  </si>
  <si>
    <t>BAHOICHALA TINIALI</t>
  </si>
  <si>
    <t>7276546410</t>
  </si>
  <si>
    <t>1617456601431</t>
  </si>
  <si>
    <t>THE PET-MART</t>
  </si>
  <si>
    <t>Karbi anglong</t>
  </si>
  <si>
    <t>8822372235</t>
  </si>
  <si>
    <t>1617449035113</t>
  </si>
  <si>
    <t>DHANSIRI WINES AND COMPANY</t>
  </si>
  <si>
    <t>Lahorijan,Khatkhati,Karbi Anglong</t>
  </si>
  <si>
    <t>7575900781</t>
  </si>
  <si>
    <t>1650108001957</t>
  </si>
  <si>
    <t>1617441131200</t>
  </si>
  <si>
    <t xml:space="preserve">JOULEI </t>
  </si>
  <si>
    <t>ASHOK PATH,BELTOLA SURVEY GUWAHATI</t>
  </si>
  <si>
    <t>9435559109</t>
  </si>
  <si>
    <t>1656134118226</t>
  </si>
  <si>
    <t>1617437268259</t>
  </si>
  <si>
    <t>KDC BONDED WAREHOUSE PVT LTD</t>
  </si>
  <si>
    <t>LOKHRA</t>
  </si>
  <si>
    <t>7004259800</t>
  </si>
  <si>
    <t>1617433540660</t>
  </si>
  <si>
    <t>KISHOR TRADERS</t>
  </si>
  <si>
    <t>CHAPRA</t>
  </si>
  <si>
    <t>DALDALI BAZAR</t>
  </si>
  <si>
    <t>9365317372</t>
  </si>
  <si>
    <t>1684454400000</t>
  </si>
  <si>
    <t>1617366340824</t>
  </si>
  <si>
    <t>H2 Happy Super Market</t>
  </si>
  <si>
    <t>Mirza,Jadav Market</t>
  </si>
  <si>
    <t>9577514483</t>
  </si>
  <si>
    <t>1678188605000</t>
  </si>
  <si>
    <t>1617359216558</t>
  </si>
  <si>
    <t xml:space="preserve">Khogen Bora Tea Plantation </t>
  </si>
  <si>
    <t>2 No Feshuwal Goan(J.P )</t>
  </si>
  <si>
    <t>9954090250</t>
  </si>
  <si>
    <t>1617343247561</t>
  </si>
  <si>
    <t>TRADELINE CORPORATION</t>
  </si>
  <si>
    <t>Betkuchi, Lakhra, Guwahati-781040(Assam)</t>
  </si>
  <si>
    <t>1617301251862</t>
  </si>
  <si>
    <t>BAZAR ROAD WARD NO 9</t>
  </si>
  <si>
    <t>7002502286</t>
  </si>
  <si>
    <t>1648367274808</t>
  </si>
  <si>
    <t>1617188124656</t>
  </si>
  <si>
    <t>AGROLINE TECHNOLOGIES &amp; INDUSTRIES</t>
  </si>
  <si>
    <t>1st floor  seven sister prometers complex , NH- 37  Betkuchi Lokhra</t>
  </si>
  <si>
    <t>7637031358</t>
  </si>
  <si>
    <t>1711045800000</t>
  </si>
  <si>
    <t>1617105371814</t>
  </si>
  <si>
    <t xml:space="preserve">PARAMOUNT LIQUOR IMFL </t>
  </si>
  <si>
    <t>New Market Hamren</t>
  </si>
  <si>
    <t>8340654682</t>
  </si>
  <si>
    <t>1711756800000</t>
  </si>
  <si>
    <t>1617086342149</t>
  </si>
  <si>
    <t>SURYAKUND TRADERS</t>
  </si>
  <si>
    <t>HAZARIBAG</t>
  </si>
  <si>
    <t>BARKATHA, HAZARIBAG</t>
  </si>
  <si>
    <t>9680244099</t>
  </si>
  <si>
    <t>1664279008761</t>
  </si>
  <si>
    <t>1616927133546</t>
  </si>
  <si>
    <t>MAHALXMI HARDWARE ELECTECALS SANEATRY</t>
  </si>
  <si>
    <t>3475451150</t>
  </si>
  <si>
    <t>1616837552014</t>
  </si>
  <si>
    <t>SHANGRILA</t>
  </si>
  <si>
    <t>islamabad</t>
  </si>
  <si>
    <t>00</t>
  </si>
  <si>
    <t>1616829754485</t>
  </si>
  <si>
    <t>KB</t>
  </si>
  <si>
    <t>8721979078</t>
  </si>
  <si>
    <t>1616797871162</t>
  </si>
  <si>
    <t>AGILE PHARMACY</t>
  </si>
  <si>
    <t>S.B. Market, Birkuchi</t>
  </si>
  <si>
    <t>9824359508</t>
  </si>
  <si>
    <t>1616689144676</t>
  </si>
  <si>
    <t>NEW PATEL DAIRY</t>
  </si>
  <si>
    <t>Kaiyal</t>
  </si>
  <si>
    <t>9435007071</t>
  </si>
  <si>
    <t>1616681797071</t>
  </si>
  <si>
    <t>ARAMA</t>
  </si>
  <si>
    <t>Sultan Market, Alim Chowk A K Dev Road, Katahbari</t>
  </si>
  <si>
    <t xml:space="preserve">nagaland </t>
  </si>
  <si>
    <t>9862000555</t>
  </si>
  <si>
    <t>1616666207009</t>
  </si>
  <si>
    <t>S.K. ELECTRONICS</t>
  </si>
  <si>
    <t>jalukie</t>
  </si>
  <si>
    <t xml:space="preserve">jalukie </t>
  </si>
  <si>
    <t>8638085590, 9854146840</t>
  </si>
  <si>
    <t>1647692986309</t>
  </si>
  <si>
    <t>1616581671513</t>
  </si>
  <si>
    <t>SATIRTHA GYANYATRA</t>
  </si>
  <si>
    <t>House No. 97(A) Sarothi Bhawan, Ganeshguri</t>
  </si>
  <si>
    <t>9831074952</t>
  </si>
  <si>
    <t>1616580744987</t>
  </si>
  <si>
    <t>MACRICO (INDIA)</t>
  </si>
  <si>
    <t>43/C, Suhasini Ganguly Sarani</t>
  </si>
  <si>
    <t>9862777289</t>
  </si>
  <si>
    <t>1616506165342</t>
  </si>
  <si>
    <t>M/S RENU ENTERPRISE</t>
  </si>
  <si>
    <t>USHABAZAR AIRPORT ROAD NEAR BSNL EXCHINGES</t>
  </si>
  <si>
    <t>9864068156</t>
  </si>
  <si>
    <t>1616496626795</t>
  </si>
  <si>
    <t>SARAIGHAT ENTERPRISE</t>
  </si>
  <si>
    <t>Changsari near saraighat college</t>
  </si>
  <si>
    <t>1234567894</t>
  </si>
  <si>
    <t>1616352487984</t>
  </si>
  <si>
    <t>FDDF</t>
  </si>
  <si>
    <t>dfdfdfd</t>
  </si>
  <si>
    <t>dfdfdff</t>
  </si>
  <si>
    <t>7789810638</t>
  </si>
  <si>
    <t>1616239650805</t>
  </si>
  <si>
    <t>SRI AYYAPPA BALASAI NURSERY</t>
  </si>
  <si>
    <t>9564127686</t>
  </si>
  <si>
    <t>1616076062780</t>
  </si>
  <si>
    <t>PRIME AUTO</t>
  </si>
  <si>
    <t>HOWRAH</t>
  </si>
  <si>
    <t>BAGNAN(LIBRARY MORE)</t>
  </si>
  <si>
    <t>9707372041</t>
  </si>
  <si>
    <t>1678344692015</t>
  </si>
  <si>
    <t>1615981984323</t>
  </si>
  <si>
    <t>M/S BACHPAN</t>
  </si>
  <si>
    <t>Beltola Tiniali</t>
  </si>
  <si>
    <t>8434829210</t>
  </si>
  <si>
    <t>1615963695166</t>
  </si>
  <si>
    <t>MEENU ENTERPRISES</t>
  </si>
  <si>
    <t>1st Floor Hsquare Mall,Circular Road, Lalpur</t>
  </si>
  <si>
    <t>9435114510</t>
  </si>
  <si>
    <t>1678352479151</t>
  </si>
  <si>
    <t>1615960571715</t>
  </si>
  <si>
    <t>AKASH MEDICOS</t>
  </si>
  <si>
    <t>Ganeshguri R.G baruah Road</t>
  </si>
  <si>
    <t>9435072551</t>
  </si>
  <si>
    <t>1615896876440</t>
  </si>
  <si>
    <t>UNION BONDED WAREHOUSE</t>
  </si>
  <si>
    <t>MEHERPUR</t>
  </si>
  <si>
    <t>9365585281</t>
  </si>
  <si>
    <t>1615804406035</t>
  </si>
  <si>
    <t>BRIYANI N KABABS</t>
  </si>
  <si>
    <t>CHACHAL NEAR BANK OF INDIA</t>
  </si>
  <si>
    <t>9401348658</t>
  </si>
  <si>
    <t>1615789280911</t>
  </si>
  <si>
    <t>PAUL WINE SHOP</t>
  </si>
  <si>
    <t>Kokrajhar J.D Road.B.T.A.D Assam</t>
  </si>
  <si>
    <t>7005265325</t>
  </si>
  <si>
    <t>1615660938615</t>
  </si>
  <si>
    <t>industrial village razhuphe</t>
  </si>
  <si>
    <t>Wes Bengal</t>
  </si>
  <si>
    <t>9932482548</t>
  </si>
  <si>
    <t>1615644111550</t>
  </si>
  <si>
    <t>ROL CABLE NETWORK</t>
  </si>
  <si>
    <t>Rol.Indas.Bankura</t>
  </si>
  <si>
    <t>9734877745</t>
  </si>
  <si>
    <t>1615639214747</t>
  </si>
  <si>
    <t>MD TELECOM &amp; TEA HOUSE</t>
  </si>
  <si>
    <t>DEGANGA</t>
  </si>
  <si>
    <t>8787533539</t>
  </si>
  <si>
    <t>1615629226985</t>
  </si>
  <si>
    <t>PARIE MART</t>
  </si>
  <si>
    <t>Ningthoukhong Loktak Project</t>
  </si>
  <si>
    <t>rajsthan</t>
  </si>
  <si>
    <t>7568131720</t>
  </si>
  <si>
    <t>1615612306864</t>
  </si>
  <si>
    <t>AB LTD</t>
  </si>
  <si>
    <t>jodhpur</t>
  </si>
  <si>
    <t>jfjv</t>
  </si>
  <si>
    <t>9864097678</t>
  </si>
  <si>
    <t>1661419005160</t>
  </si>
  <si>
    <t>1615550660388</t>
  </si>
  <si>
    <t>RAJDHANI INTERIOR SHOPEE</t>
  </si>
  <si>
    <t>Jatiya,Near SBI,Kahilipara Road Dispur Guwahati</t>
  </si>
  <si>
    <t>8011455324</t>
  </si>
  <si>
    <t>1623320990597</t>
  </si>
  <si>
    <t>1615527484751</t>
  </si>
  <si>
    <t>TR Phukan road</t>
  </si>
  <si>
    <t>8707865447</t>
  </si>
  <si>
    <t>1615477980973</t>
  </si>
  <si>
    <t>VAIBHAV MEDICAL AGENCY</t>
  </si>
  <si>
    <t>HEERAPATTI</t>
  </si>
  <si>
    <t>7576055541</t>
  </si>
  <si>
    <t>1741824000000</t>
  </si>
  <si>
    <t>1644829752825</t>
  </si>
  <si>
    <t>ASHIRWAD</t>
  </si>
  <si>
    <t>Main Road,Golaght</t>
  </si>
  <si>
    <t>India</t>
  </si>
  <si>
    <t>9898989898</t>
  </si>
  <si>
    <t>1618045830314</t>
  </si>
  <si>
    <t>1615453571381</t>
  </si>
  <si>
    <t>ELECTRICAL</t>
  </si>
  <si>
    <t>9864822477</t>
  </si>
  <si>
    <t>1615373834170</t>
  </si>
  <si>
    <t>SAMIN MEDICOS</t>
  </si>
  <si>
    <t>Hatigarh Chariali,Guwahati 24</t>
  </si>
  <si>
    <t>9678236407</t>
  </si>
  <si>
    <t>1615370174379</t>
  </si>
  <si>
    <t>HATIGARH MEDICOS</t>
  </si>
  <si>
    <t>Hatigarh Chariali,Geetanagar Ghy 24</t>
  </si>
  <si>
    <t>9733938595</t>
  </si>
  <si>
    <t>1621074265911</t>
  </si>
  <si>
    <t>1615356848235</t>
  </si>
  <si>
    <t>South 24 Parganas</t>
  </si>
  <si>
    <t>Vill+P.O.- Deuli, P.S.- Jibantala, Dist- South 24 Parganas</t>
  </si>
  <si>
    <t>west bengal</t>
  </si>
  <si>
    <t>9903851722</t>
  </si>
  <si>
    <t>1615356373582</t>
  </si>
  <si>
    <t>KOHINOOR TELESERVICE</t>
  </si>
  <si>
    <t>46/1 Mahatma gandhi road ,opp korunamoyee kali mandir.</t>
  </si>
  <si>
    <t>1615356220278</t>
  </si>
  <si>
    <t>HOTEL DELICIOUS</t>
  </si>
  <si>
    <t>8099722683</t>
  </si>
  <si>
    <t>1615307723750</t>
  </si>
  <si>
    <t>SOPHIE'S CORNER</t>
  </si>
  <si>
    <t xml:space="preserve">basistha lalmati </t>
  </si>
  <si>
    <t>8018842482</t>
  </si>
  <si>
    <t>1615304830727</t>
  </si>
  <si>
    <t>SUBH MANGAL ENTERPRISES</t>
  </si>
  <si>
    <t>koraput</t>
  </si>
  <si>
    <t>9897109701</t>
  </si>
  <si>
    <t>1615291625504</t>
  </si>
  <si>
    <t>HANUMAN MEDICAL HALL</t>
  </si>
  <si>
    <t>bareilly</t>
  </si>
  <si>
    <t>137,hospital road</t>
  </si>
  <si>
    <t>8011403132</t>
  </si>
  <si>
    <t>1615271629656</t>
  </si>
  <si>
    <t>SNEHALAY MEDICAL</t>
  </si>
  <si>
    <t>8812829370</t>
  </si>
  <si>
    <t>1615207222855</t>
  </si>
  <si>
    <t>STOP N SHOP</t>
  </si>
  <si>
    <t>c/o Dutiram Rahang, Patorkuchi Road,</t>
  </si>
  <si>
    <t>1651775480000</t>
  </si>
  <si>
    <t>NEW PREMIUM WINE</t>
  </si>
  <si>
    <t>8486836415</t>
  </si>
  <si>
    <t>1615197750920</t>
  </si>
  <si>
    <t>MAHAKAL RESTAURANT</t>
  </si>
  <si>
    <t>KAHARA OPP-NIJORA,NH31</t>
  </si>
  <si>
    <t>7002900392</t>
  </si>
  <si>
    <t>1615195313459</t>
  </si>
  <si>
    <t>URBAN MINI MART</t>
  </si>
  <si>
    <t>Santipur Main Road</t>
  </si>
  <si>
    <t>9164969201</t>
  </si>
  <si>
    <t>1615142639110</t>
  </si>
  <si>
    <t>Bangalorer</t>
  </si>
  <si>
    <t>9854625450</t>
  </si>
  <si>
    <t>1646203702326</t>
  </si>
  <si>
    <t>1615095304766</t>
  </si>
  <si>
    <t>D B WINE SHOP</t>
  </si>
  <si>
    <t>Utter Pardesh</t>
  </si>
  <si>
    <t>9305143560</t>
  </si>
  <si>
    <t>1615047198488</t>
  </si>
  <si>
    <t>DEEPAK MEDICAL AGENCY</t>
  </si>
  <si>
    <t>Ballia</t>
  </si>
  <si>
    <t>Garwar Road , Middha ,</t>
  </si>
  <si>
    <t>9085061400</t>
  </si>
  <si>
    <t>1687199400000</t>
  </si>
  <si>
    <t>1615026451032</t>
  </si>
  <si>
    <t>A. D. ENTERPRISES</t>
  </si>
  <si>
    <t>Bikash Nagar, Odalbakra</t>
  </si>
  <si>
    <t>9476582133</t>
  </si>
  <si>
    <t>1615014750489</t>
  </si>
  <si>
    <t>M R INTERIO</t>
  </si>
  <si>
    <t>HATIGAON CHARIALI, AJANTA PATH NEAR JAME MASJID</t>
  </si>
  <si>
    <t>9864621712</t>
  </si>
  <si>
    <t>1614902967820</t>
  </si>
  <si>
    <t>N.D ENTERPRISE</t>
  </si>
  <si>
    <t>Opp. Deaf &amp; Dumb School,Kahilipara</t>
  </si>
  <si>
    <t>7002013784</t>
  </si>
  <si>
    <t>1677826300229</t>
  </si>
  <si>
    <t>1614937641819</t>
  </si>
  <si>
    <t>MEDIAHYPE</t>
  </si>
  <si>
    <t>Guwahati-1</t>
  </si>
  <si>
    <t>H.N.2, Hem Chandra Baruah Road, Uzan Bazar</t>
  </si>
  <si>
    <t>6002154344</t>
  </si>
  <si>
    <t>1653805333021</t>
  </si>
  <si>
    <t>1614931725166</t>
  </si>
  <si>
    <t>BAJRANG BAR &amp; RESTAURANT</t>
  </si>
  <si>
    <t>Thana Road Dhing</t>
  </si>
  <si>
    <t>8454918247</t>
  </si>
  <si>
    <t>1614913546635</t>
  </si>
  <si>
    <t>BOSE BRICK MANUFACTURING</t>
  </si>
  <si>
    <t>Ranaghat</t>
  </si>
  <si>
    <t>Aishtala,Ranaghat</t>
  </si>
  <si>
    <t>9435138207</t>
  </si>
  <si>
    <t>1614837477426</t>
  </si>
  <si>
    <t>M/S BEE DEE ENTERPRISE</t>
  </si>
  <si>
    <t>LEDO</t>
  </si>
  <si>
    <t>LEDO BAZAR</t>
  </si>
  <si>
    <t>8115593168</t>
  </si>
  <si>
    <t>1614770911390</t>
  </si>
  <si>
    <t>SAURABH MEDICAL STORE</t>
  </si>
  <si>
    <t>varanasi</t>
  </si>
  <si>
    <t>baragaon block sabji mandivaranasi</t>
  </si>
  <si>
    <t>Borpathar</t>
  </si>
  <si>
    <t>PREMIUM WINES AND BAR</t>
  </si>
  <si>
    <t>9101885694</t>
  </si>
  <si>
    <t>1724976000000</t>
  </si>
  <si>
    <t>1614613686001</t>
  </si>
  <si>
    <t>M\S BLUE MOON WINE SHOP</t>
  </si>
  <si>
    <t>SABOTI</t>
  </si>
  <si>
    <t>8406070801</t>
  </si>
  <si>
    <t>1629540773980</t>
  </si>
  <si>
    <t>1614579140424</t>
  </si>
  <si>
    <t>LOKPRIYA FASHION</t>
  </si>
  <si>
    <t>BAKHRI (NEAR - GRAMIN BANK)</t>
  </si>
  <si>
    <t>phil</t>
  </si>
  <si>
    <t>9071011114</t>
  </si>
  <si>
    <t>1614518411396</t>
  </si>
  <si>
    <t>BENS</t>
  </si>
  <si>
    <t>marawi city</t>
  </si>
  <si>
    <t>1304 msu marawi</t>
  </si>
  <si>
    <t>9268355562</t>
  </si>
  <si>
    <t>1614513694442</t>
  </si>
  <si>
    <t>OPPO</t>
  </si>
  <si>
    <t xml:space="preserve">1304 msu marawi </t>
  </si>
  <si>
    <t>9473249290</t>
  </si>
  <si>
    <t>1614508413686</t>
  </si>
  <si>
    <t>JAI MATADI ENTERPRISES</t>
  </si>
  <si>
    <t>CHATRA</t>
  </si>
  <si>
    <t>KALI MANDIR ROAD BACKSIDE BHARAT CLOTH BACHRA</t>
  </si>
  <si>
    <t>9435154162</t>
  </si>
  <si>
    <t>1743984000000</t>
  </si>
  <si>
    <t>1648881000000</t>
  </si>
  <si>
    <t>STAR DISTRIBUTOR (CS)</t>
  </si>
  <si>
    <t>VILL GARMUR GAON PO BOKAKHAT</t>
  </si>
  <si>
    <t>9830128456</t>
  </si>
  <si>
    <t>1614411162062</t>
  </si>
  <si>
    <t>RAJIV LEATHER WORKS</t>
  </si>
  <si>
    <t>17 ELLIOT ROAD</t>
  </si>
  <si>
    <t>7363955100</t>
  </si>
  <si>
    <t>1614405451279</t>
  </si>
  <si>
    <t>QUICK COLOUR PHOTO SHOP</t>
  </si>
  <si>
    <t>Kandi</t>
  </si>
  <si>
    <t>Puratanhat, Main Road</t>
  </si>
  <si>
    <t>6002899230</t>
  </si>
  <si>
    <t>1614238337925</t>
  </si>
  <si>
    <t>DHAGGA ENTERPRISE</t>
  </si>
  <si>
    <t xml:space="preserve">Sijubari Road , Hatigaon </t>
  </si>
  <si>
    <t>9707698259</t>
  </si>
  <si>
    <t>1741219200000</t>
  </si>
  <si>
    <t>1614165743392</t>
  </si>
  <si>
    <t>FOOTHILL DEPARTMENTAL STORE</t>
  </si>
  <si>
    <t>House No 61,GMCH Road Christian Basti</t>
  </si>
  <si>
    <t>9435546350</t>
  </si>
  <si>
    <t>1681448372000</t>
  </si>
  <si>
    <t>1614164242936</t>
  </si>
  <si>
    <t>ARCHITECT STUDIO</t>
  </si>
  <si>
    <t>GUWAHATI-781034</t>
  </si>
  <si>
    <t>WARD NO 6, OPP-BALAJI MANDIR NH 37, BETKUCHI</t>
  </si>
  <si>
    <t>9864879792</t>
  </si>
  <si>
    <t>1645347203585</t>
  </si>
  <si>
    <t>1614157311382</t>
  </si>
  <si>
    <t>THE BAMBOO HEIGHT</t>
  </si>
  <si>
    <t xml:space="preserve">Ayodhya Complex Block-A Kamakhya Gate </t>
  </si>
  <si>
    <t>9399820069</t>
  </si>
  <si>
    <t>1614150538537</t>
  </si>
  <si>
    <t>CHANCHAL MARKET</t>
  </si>
  <si>
    <t>Dalli Rajhara</t>
  </si>
  <si>
    <t>Main Road</t>
  </si>
  <si>
    <t>9435097777</t>
  </si>
  <si>
    <t>1614063135823</t>
  </si>
  <si>
    <t>SAMPOORNA PRAKRITIK SOLUTIONS</t>
  </si>
  <si>
    <t>H/No. 117, Jayanagar, Tripura Road</t>
  </si>
  <si>
    <t>7002072498</t>
  </si>
  <si>
    <t>1614060447518</t>
  </si>
  <si>
    <t>SPS</t>
  </si>
  <si>
    <t>9085770857</t>
  </si>
  <si>
    <t>1616655484491</t>
  </si>
  <si>
    <t>1614059904967</t>
  </si>
  <si>
    <t>7002252667</t>
  </si>
  <si>
    <t>1613981444751</t>
  </si>
  <si>
    <t>KINGSMAN</t>
  </si>
  <si>
    <t>kalapahae colony bazar</t>
  </si>
  <si>
    <t>9864353800</t>
  </si>
  <si>
    <t>1613912216453</t>
  </si>
  <si>
    <t>BOND PATENT</t>
  </si>
  <si>
    <t>Pub Saraniya Main Road House no 63(A), 2nd Floor.</t>
  </si>
  <si>
    <t>9199159553</t>
  </si>
  <si>
    <t>1613822138920</t>
  </si>
  <si>
    <t>NEW TATA GENERAL STORE</t>
  </si>
  <si>
    <t>chhapra</t>
  </si>
  <si>
    <t>harimohan gali</t>
  </si>
  <si>
    <t>9631296112</t>
  </si>
  <si>
    <t>1613806997958</t>
  </si>
  <si>
    <t>JANKI GENERAL STORE</t>
  </si>
  <si>
    <t>Brahmpura , Muzaffarpur</t>
  </si>
  <si>
    <t>7003554341</t>
  </si>
  <si>
    <t>1613740716952</t>
  </si>
  <si>
    <t>DEEP AGENCY</t>
  </si>
  <si>
    <t>Hooghly</t>
  </si>
  <si>
    <t>74, Amratala Lane, Kundughat, Chandannagore,</t>
  </si>
  <si>
    <t>3018267799</t>
  </si>
  <si>
    <t>1613728612109</t>
  </si>
  <si>
    <t>SHARP IMAGE</t>
  </si>
  <si>
    <t>D-127 Jalbani Street Block-5 Clifton</t>
  </si>
  <si>
    <t>7002639158</t>
  </si>
  <si>
    <t>1676004998979</t>
  </si>
  <si>
    <t>1613715241018</t>
  </si>
  <si>
    <t>BORLUIT DHABA</t>
  </si>
  <si>
    <t>Sepon Chakalia</t>
  </si>
  <si>
    <t>9706705525</t>
  </si>
  <si>
    <t>1720656000000</t>
  </si>
  <si>
    <t>1613648120969</t>
  </si>
  <si>
    <t>CLASSIC WINE</t>
  </si>
  <si>
    <t xml:space="preserve">Bengenakhua </t>
  </si>
  <si>
    <t>9707010163</t>
  </si>
  <si>
    <t>1613628519015</t>
  </si>
  <si>
    <t>XVIEW MEDIA</t>
  </si>
  <si>
    <t>Japorigog</t>
  </si>
  <si>
    <t>9993998733</t>
  </si>
  <si>
    <t>1613400869393</t>
  </si>
  <si>
    <t>CHANCHAL MARKETING</t>
  </si>
  <si>
    <t>Rajhara</t>
  </si>
  <si>
    <t>9854298542</t>
  </si>
  <si>
    <t>1613400700200</t>
  </si>
  <si>
    <t>FINAL_RUN_RAG ENTERPRISE</t>
  </si>
  <si>
    <t>9854098541</t>
  </si>
  <si>
    <t>1613390432924</t>
  </si>
  <si>
    <t>TEST RAG</t>
  </si>
  <si>
    <t>9435197267</t>
  </si>
  <si>
    <t>1679149180731</t>
  </si>
  <si>
    <t>1613383640712</t>
  </si>
  <si>
    <t>KACHANMATI</t>
  </si>
  <si>
    <t>Forestgate Narengi</t>
  </si>
  <si>
    <t>8486405012</t>
  </si>
  <si>
    <t>1613247154550</t>
  </si>
  <si>
    <t>S.P WINE ON SHOP</t>
  </si>
  <si>
    <t>TB Road</t>
  </si>
  <si>
    <t>8141515232</t>
  </si>
  <si>
    <t>1613141669440</t>
  </si>
  <si>
    <t>TANUSH BIG FASHION</t>
  </si>
  <si>
    <t>BANKA</t>
  </si>
  <si>
    <t>FULLIDUMAR</t>
  </si>
  <si>
    <t>9089749196</t>
  </si>
  <si>
    <t>1701413052000</t>
  </si>
  <si>
    <t>1613127501289</t>
  </si>
  <si>
    <t>V.R BONDED WAREHOUSE</t>
  </si>
  <si>
    <t>OPP NEEPCO OFFICE, DEMSIENIONG</t>
  </si>
  <si>
    <t>9854199532</t>
  </si>
  <si>
    <t>1613123579559</t>
  </si>
  <si>
    <t>8099797933</t>
  </si>
  <si>
    <t>1708214400000</t>
  </si>
  <si>
    <t>1613114215261</t>
  </si>
  <si>
    <t>GROCERS MART</t>
  </si>
  <si>
    <t>HOUSE NO 11 LATAKATA</t>
  </si>
  <si>
    <t>9919285888</t>
  </si>
  <si>
    <t>1613042739900</t>
  </si>
  <si>
    <t>JAI SINGH MEDICAL STORE</t>
  </si>
  <si>
    <t>Sarai-Mandraj,Behind of Mishra Building Material,</t>
  </si>
  <si>
    <t>8126075381</t>
  </si>
  <si>
    <t>1619464319879</t>
  </si>
  <si>
    <t>1613041322175</t>
  </si>
  <si>
    <t>RUCHI MEDICAL STORE</t>
  </si>
  <si>
    <t>ETAH</t>
  </si>
  <si>
    <t>KILA ROAD, ALIGANJ,</t>
  </si>
  <si>
    <t>6001884941</t>
  </si>
  <si>
    <t>1613029329923</t>
  </si>
  <si>
    <t>THE HARDWARE HUB</t>
  </si>
  <si>
    <t>Sharafat Manzil,Ground Floor,Haldi Gali,Athgoan</t>
  </si>
  <si>
    <t>7978239063</t>
  </si>
  <si>
    <t>1612879452043</t>
  </si>
  <si>
    <t>OMM FURNITURE WORKSHOP UNIT</t>
  </si>
  <si>
    <t>BALUGAON</t>
  </si>
  <si>
    <t xml:space="preserve">MAIN ROAD </t>
  </si>
  <si>
    <t>9693214353</t>
  </si>
  <si>
    <t>1612877429354</t>
  </si>
  <si>
    <t>MAA KIRAN AUTOMOBILE</t>
  </si>
  <si>
    <t>GODDA</t>
  </si>
  <si>
    <t xml:space="preserve">AT-GOVINDPUR PO-ITHARI PO- MEHARMA </t>
  </si>
  <si>
    <t>9546986497</t>
  </si>
  <si>
    <t>1612853217041</t>
  </si>
  <si>
    <t>KRISHNA INDIAN'S</t>
  </si>
  <si>
    <t>BIDUPUR BAZAR</t>
  </si>
  <si>
    <t>9337777791</t>
  </si>
  <si>
    <t>1612789389499</t>
  </si>
  <si>
    <t>SHREE LAXMI SAREE CENTRE</t>
  </si>
  <si>
    <t>ganjam</t>
  </si>
  <si>
    <t>main road  kabisurya nagar</t>
  </si>
  <si>
    <t>8822199532</t>
  </si>
  <si>
    <t>1612785737962</t>
  </si>
  <si>
    <t>RAG ENTERPRISE</t>
  </si>
  <si>
    <t>Dugasarobor, Kamakhya Gate</t>
  </si>
  <si>
    <t>6370971229</t>
  </si>
  <si>
    <t>1612597783770</t>
  </si>
  <si>
    <t>GANJAM BAZAAR</t>
  </si>
  <si>
    <t>Ganjam</t>
  </si>
  <si>
    <t>0000000391</t>
  </si>
  <si>
    <t>1612529772896</t>
  </si>
  <si>
    <t>SRS BONDED WAREHOUSE</t>
  </si>
  <si>
    <t>RI-BHOI</t>
  </si>
  <si>
    <t>8TH MILE, BARIDUA</t>
  </si>
  <si>
    <t>9830024362</t>
  </si>
  <si>
    <t>1612525767069</t>
  </si>
  <si>
    <t>M/S. TARA MAA STORES</t>
  </si>
  <si>
    <t>605(148/C/A), R.M.SARANI,</t>
  </si>
  <si>
    <t>9748935357</t>
  </si>
  <si>
    <t>1612522500772</t>
  </si>
  <si>
    <t>DAILY WISH</t>
  </si>
  <si>
    <t>New Town</t>
  </si>
  <si>
    <t>7992303769</t>
  </si>
  <si>
    <t>1612418177803</t>
  </si>
  <si>
    <t>PRAKASH STORE</t>
  </si>
  <si>
    <t xml:space="preserve">Chhota govindpur </t>
  </si>
  <si>
    <t>9954411266</t>
  </si>
  <si>
    <t>1644912675055</t>
  </si>
  <si>
    <t>1612267898912</t>
  </si>
  <si>
    <t>A.T.ENTERPRISE</t>
  </si>
  <si>
    <t>Hengrabari Near PHE Office</t>
  </si>
  <si>
    <t>8638764523</t>
  </si>
  <si>
    <t>1612092864448</t>
  </si>
  <si>
    <t>WW,MEDICOS</t>
  </si>
  <si>
    <t>uzanbazar b c road</t>
  </si>
  <si>
    <t>8638228080</t>
  </si>
  <si>
    <t>1612080467729</t>
  </si>
  <si>
    <t>SHARMA DRUGS</t>
  </si>
  <si>
    <t>Graham Bazar, Dibrugarh</t>
  </si>
  <si>
    <t>8249282503</t>
  </si>
  <si>
    <t>1612125188990</t>
  </si>
  <si>
    <t>SRIOWN MART</t>
  </si>
  <si>
    <t>Rayagada</t>
  </si>
  <si>
    <t>8095111034</t>
  </si>
  <si>
    <t>1612010521523</t>
  </si>
  <si>
    <t>BEE DEE ENTERPRISE</t>
  </si>
  <si>
    <t>7779993237</t>
  </si>
  <si>
    <t>1611997855197</t>
  </si>
  <si>
    <t>NEW ANUPAM TRADERS</t>
  </si>
  <si>
    <t>CHHAPRA</t>
  </si>
  <si>
    <t>PURANI GURHATTI SAHEBGANJ</t>
  </si>
  <si>
    <t>ASD</t>
  </si>
  <si>
    <t>1234567899</t>
  </si>
  <si>
    <t>1611946813304</t>
  </si>
  <si>
    <t>9932385427</t>
  </si>
  <si>
    <t>1643705063975</t>
  </si>
  <si>
    <t>1611902231305</t>
  </si>
  <si>
    <t>FIROJ ALAM</t>
  </si>
  <si>
    <t>COOCHBEHAR</t>
  </si>
  <si>
    <t>BAMONPARA,SITALKUCHI</t>
  </si>
  <si>
    <t>9308269325</t>
  </si>
  <si>
    <t>1611762991373</t>
  </si>
  <si>
    <t>KRISHNA SALES</t>
  </si>
  <si>
    <t>Chapra</t>
  </si>
  <si>
    <t>Daldali Bazar Chapra</t>
  </si>
  <si>
    <t>8847817947</t>
  </si>
  <si>
    <t>1611758700550</t>
  </si>
  <si>
    <t>SHREE SAI MART</t>
  </si>
  <si>
    <t>Nilgiri</t>
  </si>
  <si>
    <t>Nilgiri, Above UCO Bank</t>
  </si>
  <si>
    <t>3456853974</t>
  </si>
  <si>
    <t>1611662912734</t>
  </si>
  <si>
    <t>IMRAN MOBLIE</t>
  </si>
  <si>
    <t>fort abbas</t>
  </si>
  <si>
    <t>Awami Bazaar Fort Abbas</t>
  </si>
  <si>
    <t>9775801101</t>
  </si>
  <si>
    <t>1611653503364</t>
  </si>
  <si>
    <t>JALDHAKA COLD STORAGE PT LTD</t>
  </si>
  <si>
    <t>DHUPGURI</t>
  </si>
  <si>
    <t>PASCHIM MALLICKPARA</t>
  </si>
  <si>
    <t>7002500383/6002205795</t>
  </si>
  <si>
    <t>1658732756957</t>
  </si>
  <si>
    <t>1611574605764</t>
  </si>
  <si>
    <t>TINIALI AYURVEDIC</t>
  </si>
  <si>
    <t>R.G.B ROAD ,ZOO TINIALI,</t>
  </si>
  <si>
    <t>9706544177</t>
  </si>
  <si>
    <t>1737504000000</t>
  </si>
  <si>
    <t>1611570550603</t>
  </si>
  <si>
    <t>METTA</t>
  </si>
  <si>
    <t>Goswami Petrol Service 4th Floor</t>
  </si>
  <si>
    <t>7258054102</t>
  </si>
  <si>
    <t>1611561591123</t>
  </si>
  <si>
    <t>SANGRAM TRADERS</t>
  </si>
  <si>
    <t>KISHANGANJ</t>
  </si>
  <si>
    <t>GALGALIA,BHATGAO,DIST-KISHANGANJ,BIHAR</t>
  </si>
  <si>
    <t xml:space="preserve">BIHAR </t>
  </si>
  <si>
    <t>7979840199</t>
  </si>
  <si>
    <t>1658304826000</t>
  </si>
  <si>
    <t>1611480446347</t>
  </si>
  <si>
    <t>NEW BABUL ENTERPRISES</t>
  </si>
  <si>
    <t xml:space="preserve">SAHARSA </t>
  </si>
  <si>
    <t xml:space="preserve">CHANDOUR SOURBAZAR </t>
  </si>
  <si>
    <t>8809536215</t>
  </si>
  <si>
    <t>1611298425716</t>
  </si>
  <si>
    <t>BASIC EDUCATION POINT</t>
  </si>
  <si>
    <t>PURNEA</t>
  </si>
  <si>
    <t>BELOURI PURNEA</t>
  </si>
  <si>
    <t>W.B</t>
  </si>
  <si>
    <t>6262686869</t>
  </si>
  <si>
    <t>1611294467104</t>
  </si>
  <si>
    <t>GOUTAM ENTERPRISES</t>
  </si>
  <si>
    <t>118 S N BANERJEE ROAD KOLKATA 700013</t>
  </si>
  <si>
    <t>9435721142</t>
  </si>
  <si>
    <t>1611217079509</t>
  </si>
  <si>
    <t>GANESH STORES</t>
  </si>
  <si>
    <t>GAURIPUR</t>
  </si>
  <si>
    <t>WARD NO 4</t>
  </si>
  <si>
    <t>8825197773</t>
  </si>
  <si>
    <t>1611136851793</t>
  </si>
  <si>
    <t>GUPTA JEWELLERS</t>
  </si>
  <si>
    <t>SIWAN</t>
  </si>
  <si>
    <t>PURANI BAJAJI SIWAN</t>
  </si>
  <si>
    <t>9435292054</t>
  </si>
  <si>
    <t>1610961918517</t>
  </si>
  <si>
    <t>SUBHADRA ENTERPRISE</t>
  </si>
  <si>
    <t xml:space="preserve">ASHRAY GEST HOUSE GROUND FLOOR </t>
  </si>
  <si>
    <t>7321070603</t>
  </si>
  <si>
    <t>1610972466530</t>
  </si>
  <si>
    <t>R.K.ENTERPRISES</t>
  </si>
  <si>
    <t>VIVAK VIKASH MARKET ,SALAMPUR</t>
  </si>
  <si>
    <t>9854932133</t>
  </si>
  <si>
    <t>1610952790397</t>
  </si>
  <si>
    <t>ABRAM GROUP</t>
  </si>
  <si>
    <t>TITABOR</t>
  </si>
  <si>
    <t>TITABOR SERI ROAD</t>
  </si>
  <si>
    <t>7735500198</t>
  </si>
  <si>
    <t>1610952562385</t>
  </si>
  <si>
    <t>GK MOTORS</t>
  </si>
  <si>
    <t>At-Mahule Po-Khari Dist- Sonepur</t>
  </si>
  <si>
    <t>west Bengal</t>
  </si>
  <si>
    <t>9064229188</t>
  </si>
  <si>
    <t>1610900865744</t>
  </si>
  <si>
    <t>PAUL AGENCY</t>
  </si>
  <si>
    <t>burdwan</t>
  </si>
  <si>
    <t>parulia</t>
  </si>
  <si>
    <t>9365088145</t>
  </si>
  <si>
    <t>1610809155806</t>
  </si>
  <si>
    <t>M/S MOHIT AGRO CHEMICALS</t>
  </si>
  <si>
    <t>MADHAVPUR,BORDUMSA</t>
  </si>
  <si>
    <t>9437058820</t>
  </si>
  <si>
    <t>1610698965775</t>
  </si>
  <si>
    <t>SHRUSTY</t>
  </si>
  <si>
    <t>ROURKELA</t>
  </si>
  <si>
    <t>B-3 KILLA NIWAS , UDITNAGAR</t>
  </si>
  <si>
    <t>7906142044</t>
  </si>
  <si>
    <t>1642339970844</t>
  </si>
  <si>
    <t>1610451551652</t>
  </si>
  <si>
    <t>VINOD MEDICAL  STORE</t>
  </si>
  <si>
    <t>ALIGAH</t>
  </si>
  <si>
    <t>SASNI GATE</t>
  </si>
  <si>
    <t>9475527129</t>
  </si>
  <si>
    <t>1610446303826</t>
  </si>
  <si>
    <t>P M TRADING &amp;CO</t>
  </si>
  <si>
    <t>56A HEMENTSARANI ROAD KOLKATA</t>
  </si>
  <si>
    <t>9438808183</t>
  </si>
  <si>
    <t>1610347468079</t>
  </si>
  <si>
    <t>SUBHALAXMI SEEDS</t>
  </si>
  <si>
    <t>KARTANG</t>
  </si>
  <si>
    <t>At-Kartang,Po-Mahadevpali,Via-Binka</t>
  </si>
  <si>
    <t>Bungoma</t>
  </si>
  <si>
    <t>0713105631</t>
  </si>
  <si>
    <t>1610299199381</t>
  </si>
  <si>
    <t>TRENCO ENTERPRISES</t>
  </si>
  <si>
    <t>152, Bungoma</t>
  </si>
  <si>
    <t>7654843640</t>
  </si>
  <si>
    <t>1610196292323</t>
  </si>
  <si>
    <t>RAJ FASHIONS PALACE</t>
  </si>
  <si>
    <t xml:space="preserve">NAUTAN </t>
  </si>
  <si>
    <t>7007967021</t>
  </si>
  <si>
    <t>1642350356667</t>
  </si>
  <si>
    <t>1610190806900</t>
  </si>
  <si>
    <t>SHASHANK PHARMACY</t>
  </si>
  <si>
    <t>PRATAPGARH</t>
  </si>
  <si>
    <t>PUREY PANDEY DIWANGANJ KANDHAI PATTI PRATAPGAH 230142</t>
  </si>
  <si>
    <t>9707934688</t>
  </si>
  <si>
    <t>1652936326000</t>
  </si>
  <si>
    <t>1610179551880</t>
  </si>
  <si>
    <t>S-MART BUYING</t>
  </si>
  <si>
    <t>New Amolapatty,Ward 12, Golaghat,Assam</t>
  </si>
  <si>
    <t>7003229682</t>
  </si>
  <si>
    <t>1610120516221</t>
  </si>
  <si>
    <t>SONA VARIETY</t>
  </si>
  <si>
    <t>BF 186,KRISHNAPUR,RABINDRAPALLY,</t>
  </si>
  <si>
    <t>6913528352</t>
  </si>
  <si>
    <t>1641219885153</t>
  </si>
  <si>
    <t>1610109531927</t>
  </si>
  <si>
    <t>PATHARI STORE</t>
  </si>
  <si>
    <t>ganeshguri kachari basti</t>
  </si>
  <si>
    <t>9435906161</t>
  </si>
  <si>
    <t>1610096376100</t>
  </si>
  <si>
    <t>GREEN LEAF SUPLIER</t>
  </si>
  <si>
    <t>Tingkhong</t>
  </si>
  <si>
    <t>Tinkhong</t>
  </si>
  <si>
    <t>9871719484</t>
  </si>
  <si>
    <t>1610084525701</t>
  </si>
  <si>
    <t>PEHNAWA</t>
  </si>
  <si>
    <t>F-287</t>
  </si>
  <si>
    <t>9758154207</t>
  </si>
  <si>
    <t>1610036214966</t>
  </si>
  <si>
    <t>VINOD MEDICAL STORE</t>
  </si>
  <si>
    <t>ALIGARH</t>
  </si>
  <si>
    <t xml:space="preserve">SASNI GATE AGRA ROAD </t>
  </si>
  <si>
    <t>WINES &amp; WINE</t>
  </si>
  <si>
    <t>1620025344507</t>
  </si>
  <si>
    <t>1610006354658</t>
  </si>
  <si>
    <t>Daldali bazar</t>
  </si>
  <si>
    <t>7258860771</t>
  </si>
  <si>
    <t>1646284998912</t>
  </si>
  <si>
    <t>1609938326298</t>
  </si>
  <si>
    <t>KHUSHI MADICAL HALL</t>
  </si>
  <si>
    <t>AT+PO-BARSAM P.S BASNAHI PIC CODE- 852217</t>
  </si>
  <si>
    <t>Weat Bangal</t>
  </si>
  <si>
    <t>8617242136</t>
  </si>
  <si>
    <t>1609921847778</t>
  </si>
  <si>
    <t>COMSWAY INFOTECH</t>
  </si>
  <si>
    <t>Chuchura</t>
  </si>
  <si>
    <t>Jadabpur Kamdebpur Hooghly</t>
  </si>
  <si>
    <t>9179333342</t>
  </si>
  <si>
    <t>1609917538141</t>
  </si>
  <si>
    <t>JBS</t>
  </si>
  <si>
    <t>ambikapur</t>
  </si>
  <si>
    <t>9864017680</t>
  </si>
  <si>
    <t>1609916806484</t>
  </si>
  <si>
    <t>TINIALI MEDICOS</t>
  </si>
  <si>
    <t>zoo Road</t>
  </si>
  <si>
    <t>Pak</t>
  </si>
  <si>
    <t>3319398455</t>
  </si>
  <si>
    <t>1609873858783</t>
  </si>
  <si>
    <t>IDEAL</t>
  </si>
  <si>
    <t>Pesh</t>
  </si>
  <si>
    <t>3006993901</t>
  </si>
  <si>
    <t>1609784291271</t>
  </si>
  <si>
    <t>ALNOOR TILE</t>
  </si>
  <si>
    <t>burewala</t>
  </si>
  <si>
    <t>lhr road</t>
  </si>
  <si>
    <t>9572093056</t>
  </si>
  <si>
    <t>1609768815686</t>
  </si>
  <si>
    <t>SATYAM SUPER MARKET</t>
  </si>
  <si>
    <t>PURNIA</t>
  </si>
  <si>
    <t>NH107, NEAR RKK COLLEGE MADHUBANI PURNEA</t>
  </si>
  <si>
    <t>8638733949</t>
  </si>
  <si>
    <t>1640946634079</t>
  </si>
  <si>
    <t>1609763814657</t>
  </si>
  <si>
    <t>KHARIKA</t>
  </si>
  <si>
    <t>bogijan chariali</t>
  </si>
  <si>
    <t>9732061708</t>
  </si>
  <si>
    <t>1681793216669</t>
  </si>
  <si>
    <t>1609574271128</t>
  </si>
  <si>
    <t>PRADHANS MINI MART</t>
  </si>
  <si>
    <t>Darjeeling</t>
  </si>
  <si>
    <t>SONADA TN ROAD NEAR SBI BANK</t>
  </si>
  <si>
    <t>8638701310</t>
  </si>
  <si>
    <t>1642322823311</t>
  </si>
  <si>
    <t>1609511847062</t>
  </si>
  <si>
    <t>N. STORE</t>
  </si>
  <si>
    <t>BETONI PATHAR</t>
  </si>
  <si>
    <t>Singapore</t>
  </si>
  <si>
    <t>1018239246</t>
  </si>
  <si>
    <t>1609232491362</t>
  </si>
  <si>
    <t>PET LOVER CENTRE</t>
  </si>
  <si>
    <t>21 Tampines Ave 1</t>
  </si>
  <si>
    <t>1234584572</t>
  </si>
  <si>
    <t>1609226727411</t>
  </si>
  <si>
    <t xml:space="preserve">PIXEL DEMO </t>
  </si>
  <si>
    <t>narengi</t>
  </si>
  <si>
    <t>8896407812</t>
  </si>
  <si>
    <t>1609226011571</t>
  </si>
  <si>
    <t xml:space="preserve">GOPAL AYURVEDIC STORE </t>
  </si>
  <si>
    <t xml:space="preserve">8/173 arya nagar </t>
  </si>
  <si>
    <t>7637824977</t>
  </si>
  <si>
    <t>1640789843375</t>
  </si>
  <si>
    <t>1609138677744</t>
  </si>
  <si>
    <t xml:space="preserve">EL FIRANGI </t>
  </si>
  <si>
    <t>G.N.B Road, Ambari, opp. Guwahati Press Club</t>
  </si>
  <si>
    <t>8210372013</t>
  </si>
  <si>
    <t>1641026621257</t>
  </si>
  <si>
    <t>1609135970955</t>
  </si>
  <si>
    <t>GOPAL DHABA</t>
  </si>
  <si>
    <t>muzafarpur</t>
  </si>
  <si>
    <t>at po motipur</t>
  </si>
  <si>
    <t>9583222229</t>
  </si>
  <si>
    <t>1609063123905</t>
  </si>
  <si>
    <t>LN THE NEEDY STORE</t>
  </si>
  <si>
    <t>JEYPORE</t>
  </si>
  <si>
    <t>PARABEDA</t>
  </si>
  <si>
    <t>8797899899</t>
  </si>
  <si>
    <t>1608983121281</t>
  </si>
  <si>
    <t>SHEROES FASHION ART LLP</t>
  </si>
  <si>
    <t>6224270046</t>
  </si>
  <si>
    <t>1608968873377</t>
  </si>
  <si>
    <t>SADBHAVANA ASSURANCE PVT LTD</t>
  </si>
  <si>
    <t>2nd Floor, Lajwanti Complex, Umesh Cinema Road, Near Ganpati Apartment</t>
  </si>
  <si>
    <t>8011621169</t>
  </si>
  <si>
    <t>1689100200000</t>
  </si>
  <si>
    <t>1608912391132</t>
  </si>
  <si>
    <t>R C COUNTRY LIQUOR WHOLESALE WAREHOUSE</t>
  </si>
  <si>
    <t>Charing Kakoti Gaon, Gaurisagar</t>
  </si>
  <si>
    <t>7002064040</t>
  </si>
  <si>
    <t>1642504512713</t>
  </si>
  <si>
    <t>1608892299897</t>
  </si>
  <si>
    <t>SUNNY ORGANIX</t>
  </si>
  <si>
    <t>HENGERABARI NEAR P.H.E</t>
  </si>
  <si>
    <t>9808316465</t>
  </si>
  <si>
    <t>1608884097715</t>
  </si>
  <si>
    <t>RAMA MEDICAL STORE</t>
  </si>
  <si>
    <t>AGRA</t>
  </si>
  <si>
    <t>KAVERI VIHAR PHASE 2</t>
  </si>
  <si>
    <t>8013525692</t>
  </si>
  <si>
    <t>1608878082854</t>
  </si>
  <si>
    <t>SIDDHIKSHA</t>
  </si>
  <si>
    <t>Muchisha</t>
  </si>
  <si>
    <t>9435234552</t>
  </si>
  <si>
    <t>1608813916982</t>
  </si>
  <si>
    <t>SINGIJAN BAMBOO COTTAGE CUM DHABA</t>
  </si>
  <si>
    <t>Balijan Chariali Near Singijan  Bridge</t>
  </si>
  <si>
    <t>06224-270046</t>
  </si>
  <si>
    <t>1608804279259</t>
  </si>
  <si>
    <t>SADBHAVANA ASSURANCE PVT LTD. DEMO</t>
  </si>
  <si>
    <t>2ND FLOOR, LAJWANTI COMPLEX, UMESH CINEMA ROAD, HAJIPUR, VAISHALI</t>
  </si>
  <si>
    <t>9825408647</t>
  </si>
  <si>
    <t>1616948325275</t>
  </si>
  <si>
    <t>1608789521627</t>
  </si>
  <si>
    <t>J B SCRAP</t>
  </si>
  <si>
    <t>29, NETAL DE PARK SOC. NR. RAILWAY GERNALA, CHANDLODIA</t>
  </si>
  <si>
    <t>9856647281</t>
  </si>
  <si>
    <t>1608734626815</t>
  </si>
  <si>
    <t>ANGEL OPTICAL</t>
  </si>
  <si>
    <t>nl road</t>
  </si>
  <si>
    <t>8768626264</t>
  </si>
  <si>
    <t>1641541744017</t>
  </si>
  <si>
    <t>1608620919347</t>
  </si>
  <si>
    <t>BERHAMPORE</t>
  </si>
  <si>
    <t>KESABNAGAR.BERHAMPORE.MURSHIDABAD</t>
  </si>
  <si>
    <t>8638143320</t>
  </si>
  <si>
    <t>1608554879875</t>
  </si>
  <si>
    <t>HD INTERNATIONAL EDUCATIONAL PUBLISHERS</t>
  </si>
  <si>
    <t>U.B. PLAZA, H.B. ROAD, PANBAZAR</t>
  </si>
  <si>
    <t>8209454357</t>
  </si>
  <si>
    <t>1608361120762</t>
  </si>
  <si>
    <t>BHAWANI MEDICAL AND GENERAL STORE</t>
  </si>
  <si>
    <t>Jodhpur</t>
  </si>
  <si>
    <t xml:space="preserve">K.k.Colony men sangriya road </t>
  </si>
  <si>
    <t>9172380248</t>
  </si>
  <si>
    <t>1608272482365</t>
  </si>
  <si>
    <t>IQAS PVT LTD</t>
  </si>
  <si>
    <t>nashik</t>
  </si>
  <si>
    <t>dataa krupa sco panchvati nashik</t>
  </si>
  <si>
    <t>9006261436</t>
  </si>
  <si>
    <t>1608211466426</t>
  </si>
  <si>
    <t>KUSHWAHA STEEL STORE</t>
  </si>
  <si>
    <t>GOPALGANJ</t>
  </si>
  <si>
    <t>BHATHI MODE BARAULI</t>
  </si>
  <si>
    <t>9772541719</t>
  </si>
  <si>
    <t>1686940200000</t>
  </si>
  <si>
    <t>1608209128517</t>
  </si>
  <si>
    <t>ASSAM BATTERY &amp; TOOLS</t>
  </si>
  <si>
    <t>Ward No. 28, Bishnu Rabha Path, Bhetapara</t>
  </si>
  <si>
    <t>7985098635</t>
  </si>
  <si>
    <t>1608201215134</t>
  </si>
  <si>
    <t>PRANJAL MEDICAL STORE</t>
  </si>
  <si>
    <t xml:space="preserve">212A RAMGANJ </t>
  </si>
  <si>
    <t>7903976035</t>
  </si>
  <si>
    <t>1608191446965</t>
  </si>
  <si>
    <t>SUDHA FRESH PVT. LIMITED</t>
  </si>
  <si>
    <t>SAMASTIPUR</t>
  </si>
  <si>
    <t>TAJPUR</t>
  </si>
  <si>
    <t xml:space="preserve">RAJASTHAN </t>
  </si>
  <si>
    <t>9828729909</t>
  </si>
  <si>
    <t>1608178889594</t>
  </si>
  <si>
    <t xml:space="preserve">RUCHIN KIRANA </t>
  </si>
  <si>
    <t>DUNGARPUR</t>
  </si>
  <si>
    <t xml:space="preserve">GAMDI </t>
  </si>
  <si>
    <t>8638106638</t>
  </si>
  <si>
    <t>1647242179739</t>
  </si>
  <si>
    <t>1608106183506</t>
  </si>
  <si>
    <t>CRYSTAL WINE BAR</t>
  </si>
  <si>
    <t>Baksa</t>
  </si>
  <si>
    <t>Vill- Ambari Dist- Baksa PO- Mushalpur PS- Mushalpur PIN- 781372</t>
  </si>
  <si>
    <t>9370804869</t>
  </si>
  <si>
    <t>1608071272855</t>
  </si>
  <si>
    <t>IONOX WEB STUDIO</t>
  </si>
  <si>
    <t>Miraj</t>
  </si>
  <si>
    <t>Guruwar Peth</t>
  </si>
  <si>
    <t>9435116731/ 9435101972</t>
  </si>
  <si>
    <t>1676267404000</t>
  </si>
  <si>
    <t>1608036064191</t>
  </si>
  <si>
    <t>AVATAR HANDLOOMS</t>
  </si>
  <si>
    <t>VILL &amp; P.O.-MACHPARA, DIST-CACHAR, STATE-ASSAM,PIN-788009</t>
  </si>
  <si>
    <t>9706021377</t>
  </si>
  <si>
    <t>1608014986633</t>
  </si>
  <si>
    <t>SHIV HARDWARE AND SANITARY MART</t>
  </si>
  <si>
    <t>A T ROAD</t>
  </si>
  <si>
    <t>7577816018</t>
  </si>
  <si>
    <t>1608013961266</t>
  </si>
  <si>
    <t>MAA PHARMACY</t>
  </si>
  <si>
    <t>Bhetapara road,Beltola</t>
  </si>
  <si>
    <t>8651107051</t>
  </si>
  <si>
    <t>1607954592209</t>
  </si>
  <si>
    <t>KAMLA ELECTRONICS</t>
  </si>
  <si>
    <t>NEW BLOCK CHAURAHA PUNPUN BAZAR PUNPUN</t>
  </si>
  <si>
    <t>9936385758</t>
  </si>
  <si>
    <t>1607945164369</t>
  </si>
  <si>
    <t>KK MEDICAL AGENCY</t>
  </si>
  <si>
    <t>212A RAM GANJ</t>
  </si>
  <si>
    <t>8473869275</t>
  </si>
  <si>
    <t>1607937093922</t>
  </si>
  <si>
    <t>BUKHARA</t>
  </si>
  <si>
    <t>TEZPUR</t>
  </si>
  <si>
    <t>NEAR MUNLIT SCHOOL KACHARI GAON</t>
  </si>
  <si>
    <t>8600636011</t>
  </si>
  <si>
    <t>1607934573516</t>
  </si>
  <si>
    <t xml:space="preserve">DARSHITA MADICAL STORE </t>
  </si>
  <si>
    <t>Aligarh</t>
  </si>
  <si>
    <t xml:space="preserve">Bhikanpur Malsai Road Nogwan </t>
  </si>
  <si>
    <t>9707153054</t>
  </si>
  <si>
    <t>1607878101519</t>
  </si>
  <si>
    <t>SUNIT PATWARY</t>
  </si>
  <si>
    <t>8474838799</t>
  </si>
  <si>
    <t>1607874857582</t>
  </si>
  <si>
    <t>301</t>
  </si>
  <si>
    <t>FOR PERSONAL USE</t>
  </si>
  <si>
    <t>8058348824</t>
  </si>
  <si>
    <t>1607859227787</t>
  </si>
  <si>
    <t>COLD STOREGE</t>
  </si>
  <si>
    <t>dholpur</t>
  </si>
  <si>
    <t>9812284314</t>
  </si>
  <si>
    <t>1607855859578</t>
  </si>
  <si>
    <t>HARYANA MEDICAL STORE</t>
  </si>
  <si>
    <t>TEEKLI ROAD BADSHAPUR</t>
  </si>
  <si>
    <t>9460036499</t>
  </si>
  <si>
    <t>1607855234524</t>
  </si>
  <si>
    <t>SELF</t>
  </si>
  <si>
    <t>CHIRAWA</t>
  </si>
  <si>
    <t>8472824248</t>
  </si>
  <si>
    <t>1618076101483</t>
  </si>
  <si>
    <t>1607842816425</t>
  </si>
  <si>
    <t>PANJABARI, BATAHGHULI</t>
  </si>
  <si>
    <t>m.p.</t>
  </si>
  <si>
    <t>8724968429</t>
  </si>
  <si>
    <t>1607777803374</t>
  </si>
  <si>
    <t>NANDINI FASHION</t>
  </si>
  <si>
    <t>BHIND</t>
  </si>
  <si>
    <t>SHANTI VIHAR COLONY, IN FRONT OF JAGDISH MARRIAGE GARDEN MAIN BYPASS ROAD BHIND</t>
  </si>
  <si>
    <t>7399616382</t>
  </si>
  <si>
    <t>1607675823152</t>
  </si>
  <si>
    <t>CRYSTAL WINE BAR DEMO</t>
  </si>
  <si>
    <t xml:space="preserve">VILL </t>
  </si>
  <si>
    <t>8409730111</t>
  </si>
  <si>
    <t>1607673330031</t>
  </si>
  <si>
    <t xml:space="preserve">HARSH PRINGING PRESS &amp; PIHU SHADI CARD </t>
  </si>
  <si>
    <t xml:space="preserve">Purnea </t>
  </si>
  <si>
    <t xml:space="preserve">Chitrawani Road, Purnea </t>
  </si>
  <si>
    <t>9172096546</t>
  </si>
  <si>
    <t>1607665360037</t>
  </si>
  <si>
    <t>SHUBHAM</t>
  </si>
  <si>
    <t>shevgaon</t>
  </si>
  <si>
    <t>newasa road shevgaon</t>
  </si>
  <si>
    <t>9158304536</t>
  </si>
  <si>
    <t>1607600884905</t>
  </si>
  <si>
    <t>KISAN BEEJ BHANDAR</t>
  </si>
  <si>
    <t>aurangabad</t>
  </si>
  <si>
    <t>R.P complex phulambri</t>
  </si>
  <si>
    <t>8090722524</t>
  </si>
  <si>
    <t>1612454545658</t>
  </si>
  <si>
    <t>1607524972838</t>
  </si>
  <si>
    <t>YOGESH COMMUNICATION</t>
  </si>
  <si>
    <t>8/173 ARYA NAGAR</t>
  </si>
  <si>
    <t>9583536315</t>
  </si>
  <si>
    <t>1607520450984</t>
  </si>
  <si>
    <t>SAI PARAMOUNT PVT LTD</t>
  </si>
  <si>
    <t>Bhubenswar</t>
  </si>
  <si>
    <t>Old Town</t>
  </si>
  <si>
    <t>8178962768</t>
  </si>
  <si>
    <t>1607417080256</t>
  </si>
  <si>
    <t>AAPSO SOLUTION PRIVATE LIMITED</t>
  </si>
  <si>
    <t xml:space="preserve">K1/49A EXTENSION MOHAN GARDEN </t>
  </si>
  <si>
    <t>9864983773</t>
  </si>
  <si>
    <t>1607169695513</t>
  </si>
  <si>
    <t>BOOKBELL LLP</t>
  </si>
  <si>
    <t>#27, 2ND FLOOR, OPP ICON ACADEMY, RAJGARH</t>
  </si>
  <si>
    <t>TN</t>
  </si>
  <si>
    <t>9874621466</t>
  </si>
  <si>
    <t>1607077095250</t>
  </si>
  <si>
    <t>KPS ENTERPRISES</t>
  </si>
  <si>
    <t>CH</t>
  </si>
  <si>
    <t>VILLIVAKKAM</t>
  </si>
  <si>
    <t>45651</t>
  </si>
  <si>
    <t>1231334644</t>
  </si>
  <si>
    <t>1607076082303</t>
  </si>
  <si>
    <t>FSD</t>
  </si>
  <si>
    <t>asadf</t>
  </si>
  <si>
    <t>asdf</t>
  </si>
  <si>
    <t>8709485077</t>
  </si>
  <si>
    <t>1607019741764</t>
  </si>
  <si>
    <t>SUNITA ENTERPRISES</t>
  </si>
  <si>
    <t>ORRISA</t>
  </si>
  <si>
    <t>9811120362</t>
  </si>
  <si>
    <t>1606906332813</t>
  </si>
  <si>
    <t>SUNITA TRADERS PRIVATE LIMITED</t>
  </si>
  <si>
    <t xml:space="preserve">A/31, RUCHIKA MARKET, BARAMUNDA </t>
  </si>
  <si>
    <t>7906801224</t>
  </si>
  <si>
    <t>1610523928147</t>
  </si>
  <si>
    <t>1606815837724</t>
  </si>
  <si>
    <t>RCM</t>
  </si>
  <si>
    <t>Bareilly</t>
  </si>
  <si>
    <t xml:space="preserve"> A 39 Shanti Puram</t>
  </si>
  <si>
    <t>9426225544</t>
  </si>
  <si>
    <t>1606764316897</t>
  </si>
  <si>
    <t>ADITYA TRADERS</t>
  </si>
  <si>
    <t>PORBANDAR</t>
  </si>
  <si>
    <t xml:space="preserve">Plot No. 398/3 GIDC </t>
  </si>
  <si>
    <t>6376999467</t>
  </si>
  <si>
    <t>1606741142701</t>
  </si>
  <si>
    <t>E MITRA</t>
  </si>
  <si>
    <t>bundi</t>
  </si>
  <si>
    <t>khajoor ka nala</t>
  </si>
  <si>
    <t>9703081135</t>
  </si>
  <si>
    <t>1606729261000</t>
  </si>
  <si>
    <t>SREE ANJANEYA AUTOMOTIVES</t>
  </si>
  <si>
    <t>tiruvuru</t>
  </si>
  <si>
    <t>bypass road</t>
  </si>
  <si>
    <t>ANDHRAPRADESH</t>
  </si>
  <si>
    <t>9553044419</t>
  </si>
  <si>
    <t>1606707568921</t>
  </si>
  <si>
    <t>TIRUVURU</t>
  </si>
  <si>
    <t>D.NO.1-5A-1, Beside Bridge, Bypass Road</t>
  </si>
  <si>
    <t>9311415598</t>
  </si>
  <si>
    <t>1606718680093</t>
  </si>
  <si>
    <t>E3 INFRATECH PVT. LTD.</t>
  </si>
  <si>
    <t>6909818716</t>
  </si>
  <si>
    <t>1606544345061</t>
  </si>
  <si>
    <t>RAPSANG ENTERPRISE</t>
  </si>
  <si>
    <t xml:space="preserve">Mawlai Umjaiur </t>
  </si>
  <si>
    <t>9957636419</t>
  </si>
  <si>
    <t>BHAI BHAI ENTERPRISES</t>
  </si>
  <si>
    <t>dr zakir hussain Road,Sarumotoria</t>
  </si>
  <si>
    <t>9435106516</t>
  </si>
  <si>
    <t>1606382213219</t>
  </si>
  <si>
    <t>JYOTI PRAKASHAN</t>
  </si>
  <si>
    <t>Jaswant Road Panbazar</t>
  </si>
  <si>
    <t>9425264588</t>
  </si>
  <si>
    <t>1605946510109</t>
  </si>
  <si>
    <t>AUTO TORQUE</t>
  </si>
  <si>
    <t>ranchi</t>
  </si>
  <si>
    <t>7079422859</t>
  </si>
  <si>
    <t>1605553844532</t>
  </si>
  <si>
    <t>BANKE BIHARI MEDICAL HALL</t>
  </si>
  <si>
    <t>MADHUBANI</t>
  </si>
  <si>
    <t>PARSAUNI BHAGE CHOWK</t>
  </si>
  <si>
    <t>7099150505</t>
  </si>
  <si>
    <t>1605172446115</t>
  </si>
  <si>
    <t>CID Beltola, Near Bhabendra Alay</t>
  </si>
  <si>
    <t>8486664168</t>
  </si>
  <si>
    <t>1659096931000</t>
  </si>
  <si>
    <t>1605162656603</t>
  </si>
  <si>
    <t>D' BACKYARD TREE</t>
  </si>
  <si>
    <t>176,Jayanagar,Opp.BPCL Petrol Pump,Sixmile</t>
  </si>
  <si>
    <t>9939135365</t>
  </si>
  <si>
    <t>1605159045619</t>
  </si>
  <si>
    <t>MAXICURE PHARMA PVT. LTD.</t>
  </si>
  <si>
    <t>BHIKHANPUR,BHAGALPUR</t>
  </si>
  <si>
    <t>9874318674</t>
  </si>
  <si>
    <t>1605089677188</t>
  </si>
  <si>
    <t>KAMALA TELECOM</t>
  </si>
  <si>
    <t>ICHAPUR</t>
  </si>
  <si>
    <t>ICHAPUR,DEBITALA,MAJHERPARA ROAD</t>
  </si>
  <si>
    <t>9836551442</t>
  </si>
  <si>
    <t>1605081867479</t>
  </si>
  <si>
    <t>LAKE SANITART</t>
  </si>
  <si>
    <t>19 GARIAHAT ROAD</t>
  </si>
  <si>
    <t>7002389968</t>
  </si>
  <si>
    <t>1604944801749</t>
  </si>
  <si>
    <t>ANYCAN BUSINESS TRADE &amp; SOLUTIONS PVT LTD</t>
  </si>
  <si>
    <t>Six Mile, Near Rehman Hospital</t>
  </si>
  <si>
    <t>7002233812</t>
  </si>
  <si>
    <t>1658136966163</t>
  </si>
  <si>
    <t>1604904333121</t>
  </si>
  <si>
    <t>HENGRABARI ROAD</t>
  </si>
  <si>
    <t>9435563204</t>
  </si>
  <si>
    <t>1604218724987</t>
  </si>
  <si>
    <t>SHREE KRISHNA TRADERS</t>
  </si>
  <si>
    <t>9102140189</t>
  </si>
  <si>
    <t>1763023880475</t>
  </si>
  <si>
    <t>1603892253979</t>
  </si>
  <si>
    <t>JAI MATA DI MOBILE AND ELECTRONIC CENTER</t>
  </si>
  <si>
    <t>Bettiah</t>
  </si>
  <si>
    <t>Jaukatiya Madrsa chowk Near main road</t>
  </si>
  <si>
    <t>.ASSAM</t>
  </si>
  <si>
    <t>8402065577</t>
  </si>
  <si>
    <t>1652378176987</t>
  </si>
  <si>
    <t>1603088467538</t>
  </si>
  <si>
    <t>7978916885</t>
  </si>
  <si>
    <t>1602936018432</t>
  </si>
  <si>
    <t>SAHU SPORTS</t>
  </si>
  <si>
    <t>BARGARH</t>
  </si>
  <si>
    <t>AT/PO-TALSRIGIDA</t>
  </si>
  <si>
    <t>8136022302</t>
  </si>
  <si>
    <t>1602331479034</t>
  </si>
  <si>
    <t>CHARAIDEO WINE SHOP</t>
  </si>
  <si>
    <t>SONARI</t>
  </si>
  <si>
    <t>SONARI TOWN</t>
  </si>
  <si>
    <t>7002165011</t>
  </si>
  <si>
    <t>1601837502687</t>
  </si>
  <si>
    <t>RAJBHOG DHABA &amp; FAMILY RESTAURANT</t>
  </si>
  <si>
    <t>Orang</t>
  </si>
  <si>
    <t>N.H. 15, Bagari Bari Chowk</t>
  </si>
  <si>
    <t>1601818141892</t>
  </si>
  <si>
    <t>DURGA HOTEL &amp; RESTAURANT</t>
  </si>
  <si>
    <t>6591042503</t>
  </si>
  <si>
    <t>1601777378858</t>
  </si>
  <si>
    <t>OHMS MOBILE</t>
  </si>
  <si>
    <t>singapore</t>
  </si>
  <si>
    <t xml:space="preserve">150, race </t>
  </si>
  <si>
    <t>7979763603</t>
  </si>
  <si>
    <t>1601547161308</t>
  </si>
  <si>
    <t>AARAV INTERIOR</t>
  </si>
  <si>
    <t>bettiah</t>
  </si>
  <si>
    <t>st. teresa school road nuniyar muhala</t>
  </si>
  <si>
    <t>9674963972</t>
  </si>
  <si>
    <t>1601302730609</t>
  </si>
  <si>
    <t>EDUCOMTECH</t>
  </si>
  <si>
    <t>Vill- Nayabad, Sonarpur, Kolkata- 700150 South 24pgs</t>
  </si>
  <si>
    <t>8638618783</t>
  </si>
  <si>
    <t>1601239659753</t>
  </si>
  <si>
    <t>M/S BORA WINE</t>
  </si>
  <si>
    <t>BORPATHAR TOWN</t>
  </si>
  <si>
    <t>9435412162</t>
  </si>
  <si>
    <t>1593961240839</t>
  </si>
  <si>
    <t>DAILY NEEDS</t>
  </si>
  <si>
    <t>SANTIPUR</t>
  </si>
  <si>
    <t>9437056706</t>
  </si>
  <si>
    <t>1600940328455</t>
  </si>
  <si>
    <t>ROSHNI FRESH MART</t>
  </si>
  <si>
    <t>SAMBALPUR</t>
  </si>
  <si>
    <t>BALAJI GREEN, TANGARPALI, AINTHAPALI,SAMBALPUR</t>
  </si>
  <si>
    <t>9709018483</t>
  </si>
  <si>
    <t>1600762507189</t>
  </si>
  <si>
    <t>RTVL INTERNATIONAL PVT LTD</t>
  </si>
  <si>
    <t>8403847352</t>
  </si>
  <si>
    <t>1603292646298</t>
  </si>
  <si>
    <t>1600673198343</t>
  </si>
  <si>
    <t>SURDTECH</t>
  </si>
  <si>
    <t>ulubari</t>
  </si>
  <si>
    <t>asssam</t>
  </si>
  <si>
    <t>7002777285</t>
  </si>
  <si>
    <t>1600654902358</t>
  </si>
  <si>
    <t>AS MARKETING</t>
  </si>
  <si>
    <t>ghu</t>
  </si>
  <si>
    <t>Bardampur, Hajo, Kamrup, Assam</t>
  </si>
  <si>
    <t>7488378283</t>
  </si>
  <si>
    <t>1600502001123</t>
  </si>
  <si>
    <t>NAVRANG STORES</t>
  </si>
  <si>
    <t>BAHERA CHOTI BAZER</t>
  </si>
  <si>
    <t>8794777777</t>
  </si>
  <si>
    <t>1702405800000</t>
  </si>
  <si>
    <t>1600499534733</t>
  </si>
  <si>
    <t>SK COMMUNICATIONS</t>
  </si>
  <si>
    <t>Jalukie</t>
  </si>
  <si>
    <t>PI multiplex, Jalukie Town</t>
  </si>
  <si>
    <t>9706213283</t>
  </si>
  <si>
    <t>1600435675767</t>
  </si>
  <si>
    <t>KAY DEE COMPUTERS</t>
  </si>
  <si>
    <t>No.2 Jyotinagar</t>
  </si>
  <si>
    <t>8018130084</t>
  </si>
  <si>
    <t>1600429549068</t>
  </si>
  <si>
    <t>SATYA ENTERPRISES</t>
  </si>
  <si>
    <t>Rourkela</t>
  </si>
  <si>
    <t>Power house Road</t>
  </si>
  <si>
    <t>9308457038</t>
  </si>
  <si>
    <t>1600415777106</t>
  </si>
  <si>
    <t>A1 ENTERPRISES</t>
  </si>
  <si>
    <t>MUZAFFARPUR</t>
  </si>
  <si>
    <t>HATHI CHOWK, GOUSHALA ROAD</t>
  </si>
  <si>
    <t>9864662888</t>
  </si>
  <si>
    <t>1600157330898</t>
  </si>
  <si>
    <t>RAJASTHANI FOOD PRODUCT</t>
  </si>
  <si>
    <t>SUNDARBAN</t>
  </si>
  <si>
    <t>9864960578</t>
  </si>
  <si>
    <t>1663941027901</t>
  </si>
  <si>
    <t>1600075414935</t>
  </si>
  <si>
    <t>N.K. RESTAURANT</t>
  </si>
  <si>
    <t>JATIA, KAHILIPARA ROAD</t>
  </si>
  <si>
    <t>9707743339</t>
  </si>
  <si>
    <t>1661245578302</t>
  </si>
  <si>
    <t>1599981817105</t>
  </si>
  <si>
    <t>7 TO 10</t>
  </si>
  <si>
    <t>BELTOLA,BASISTHA ROAD</t>
  </si>
  <si>
    <t>9938762309</t>
  </si>
  <si>
    <t>1599895715205</t>
  </si>
  <si>
    <t>MS SANJAY TRADERS</t>
  </si>
  <si>
    <t>nabarangpur</t>
  </si>
  <si>
    <t>at-kodinga</t>
  </si>
  <si>
    <t>9431223012</t>
  </si>
  <si>
    <t>1599894563458</t>
  </si>
  <si>
    <t>THE AUTO SPARES</t>
  </si>
  <si>
    <t xml:space="preserve">46 BHAGIRATH MARG, LAHERIA TOLA </t>
  </si>
  <si>
    <t>7636069370</t>
  </si>
  <si>
    <t>1599741589510</t>
  </si>
  <si>
    <t>PAUL HARDWARE STORE</t>
  </si>
  <si>
    <t>umang commercial centre, paltan bazar , guwahati -08</t>
  </si>
  <si>
    <t>CHATTISHGARH</t>
  </si>
  <si>
    <t>9098533900</t>
  </si>
  <si>
    <t>1654153047000</t>
  </si>
  <si>
    <t>1599719701535</t>
  </si>
  <si>
    <t>M.SHOES</t>
  </si>
  <si>
    <t>KORBA</t>
  </si>
  <si>
    <t>A/12, D.D.MARKET,</t>
  </si>
  <si>
    <t>9334707014</t>
  </si>
  <si>
    <t>1637409611194</t>
  </si>
  <si>
    <t>1599628443903</t>
  </si>
  <si>
    <t>GLOBAL MARKETING HOUSE</t>
  </si>
  <si>
    <t xml:space="preserve">House No.-B15, Bhushan Nagar Zone No.-08 Birsannagar </t>
  </si>
  <si>
    <t>8011627637</t>
  </si>
  <si>
    <t>1665471681894</t>
  </si>
  <si>
    <t>NEW DAILY BAZAR</t>
  </si>
  <si>
    <t xml:space="preserve">V.I.P Road, Rupkonwar Path, Natun Chachal </t>
  </si>
  <si>
    <t>9732611456</t>
  </si>
  <si>
    <t>1599478764720</t>
  </si>
  <si>
    <t>DEY RADIO SERVICE</t>
  </si>
  <si>
    <t>JHIKIRA JOYPUR HOWRAH</t>
  </si>
  <si>
    <t>9853572130</t>
  </si>
  <si>
    <t>1599283237010</t>
  </si>
  <si>
    <t>MAA ANANTA TRADERS</t>
  </si>
  <si>
    <t>BHADRAK</t>
  </si>
  <si>
    <t>Near HP petrol pump,Charampa,Bhadrak</t>
  </si>
  <si>
    <t>9954314528</t>
  </si>
  <si>
    <t>1599218397310</t>
  </si>
  <si>
    <t>COLOURS PRINT &amp; ADVERTISING</t>
  </si>
  <si>
    <t>VIP Road, Oughuli</t>
  </si>
  <si>
    <t>9707731493</t>
  </si>
  <si>
    <t>1599205175754</t>
  </si>
  <si>
    <t>NB INFOTECH</t>
  </si>
  <si>
    <t>8917548403</t>
  </si>
  <si>
    <t>1599129070689</t>
  </si>
  <si>
    <t>ABC COMPAMY</t>
  </si>
  <si>
    <t>Bhubaneswar</t>
  </si>
  <si>
    <t>6371077331</t>
  </si>
  <si>
    <t>1599023238774</t>
  </si>
  <si>
    <t>P.R. FLORIST ( WHOLESELLING )</t>
  </si>
  <si>
    <t>CHAULIAGANJ</t>
  </si>
  <si>
    <t>9778991113</t>
  </si>
  <si>
    <t>1599022444269</t>
  </si>
  <si>
    <t>P.R. FLORIST</t>
  </si>
  <si>
    <t xml:space="preserve">CHAULIAGANJ </t>
  </si>
  <si>
    <t>9708199991</t>
  </si>
  <si>
    <t>1598938317448</t>
  </si>
  <si>
    <t>RNEEDS SUPERMARKET</t>
  </si>
  <si>
    <t>5a 17 vivekanand marg</t>
  </si>
  <si>
    <t>1677333660000</t>
  </si>
  <si>
    <t>1598908154314</t>
  </si>
  <si>
    <t>M/S BABUL ENTERPRISES</t>
  </si>
  <si>
    <t>AT+PO- CHANDOUR P.S- SOURBAZAR (SAHARSA )</t>
  </si>
  <si>
    <t>7002604948</t>
  </si>
  <si>
    <t>1598856997911</t>
  </si>
  <si>
    <t>M/S SCREWDRIVER</t>
  </si>
  <si>
    <t xml:space="preserve"> KKBORO BUILDING RAJABARI PATH OPP MARBLE EMPORIUM.GSROAD</t>
  </si>
  <si>
    <t>9101318388</t>
  </si>
  <si>
    <t>1598608959315</t>
  </si>
  <si>
    <t>N G ENTERPRISE</t>
  </si>
  <si>
    <t>9097643129</t>
  </si>
  <si>
    <t>1598600749479</t>
  </si>
  <si>
    <t>K Y ENTERPRISE</t>
  </si>
  <si>
    <t>manibhadra complex  ground-flore shop no-1</t>
  </si>
  <si>
    <t>7002910885</t>
  </si>
  <si>
    <t>1692115202378</t>
  </si>
  <si>
    <t>1598534319262</t>
  </si>
  <si>
    <t>N.R ENTERPRISE</t>
  </si>
  <si>
    <t>HOUSE NO-4,BISHNUPATH,BEHIND DOWNTOWN HOSPITAL 06</t>
  </si>
  <si>
    <t>9706055317</t>
  </si>
  <si>
    <t>1693765800000</t>
  </si>
  <si>
    <t>1598523623604</t>
  </si>
  <si>
    <t>GANESH HARDWARE STORE</t>
  </si>
  <si>
    <t>GANESHGURI,DISPUR</t>
  </si>
  <si>
    <t>9101199366</t>
  </si>
  <si>
    <t>1598351539730</t>
  </si>
  <si>
    <t>ANIL PLY &amp; GLASS HOUSE</t>
  </si>
  <si>
    <t xml:space="preserve">New Guwahati, Noonmati, </t>
  </si>
  <si>
    <t>9435773994</t>
  </si>
  <si>
    <t>1597937573423</t>
  </si>
  <si>
    <t>ILLUSION WINE SHOP</t>
  </si>
  <si>
    <t>Haflong</t>
  </si>
  <si>
    <t>main road, near post office</t>
  </si>
  <si>
    <t>9127317743</t>
  </si>
  <si>
    <t>1913826600000</t>
  </si>
  <si>
    <t>1597741967160</t>
  </si>
  <si>
    <t>Amos Business</t>
  </si>
  <si>
    <t>House No. 3, Bye lane Kaylanpur, Nayanpur Road, Ganeshguri</t>
  </si>
  <si>
    <t>7896583034</t>
  </si>
  <si>
    <t>1597648069140</t>
  </si>
  <si>
    <t>ARUNODOY KENDRA KAKOPATHER</t>
  </si>
  <si>
    <t>Kakopather</t>
  </si>
  <si>
    <t>1597565847242</t>
  </si>
  <si>
    <t>BANALATA GODOWN HOME</t>
  </si>
  <si>
    <t>1597565117590</t>
  </si>
  <si>
    <t>PEASX OFFSET AND IMAGING SYSTEMS</t>
  </si>
  <si>
    <t>Panjabari Road, Guwahati</t>
  </si>
  <si>
    <t>1597420225975</t>
  </si>
  <si>
    <t>RURI HOUSE GODOWN</t>
  </si>
  <si>
    <t>9707062827</t>
  </si>
  <si>
    <t>1651568040000</t>
  </si>
  <si>
    <t>1597333776170</t>
  </si>
  <si>
    <t xml:space="preserve">RAJAT </t>
  </si>
  <si>
    <t>Barthakur mill road</t>
  </si>
  <si>
    <t>9366949625</t>
  </si>
  <si>
    <t>1752826036677</t>
  </si>
  <si>
    <t>1597293620760</t>
  </si>
  <si>
    <t>MAX HOMOEOPATHY</t>
  </si>
  <si>
    <t xml:space="preserve">SIJUBARI ,IDDGAH ROAD HATIGOAN </t>
  </si>
  <si>
    <t>1596524925853</t>
  </si>
  <si>
    <t>SARASWATI PLAZA GODOWN</t>
  </si>
  <si>
    <t>Panbazar, Guwahati</t>
  </si>
  <si>
    <t>as</t>
  </si>
  <si>
    <t>2102120356</t>
  </si>
  <si>
    <t>1596516667969</t>
  </si>
  <si>
    <t>ASAS</t>
  </si>
  <si>
    <t>z</t>
  </si>
  <si>
    <t>s</t>
  </si>
  <si>
    <t>8811094940</t>
  </si>
  <si>
    <t>1598782367867</t>
  </si>
  <si>
    <t>1596186141538</t>
  </si>
  <si>
    <t>KARDOM GROUP</t>
  </si>
  <si>
    <t xml:space="preserve">LOKHRA </t>
  </si>
  <si>
    <t>7002435679</t>
  </si>
  <si>
    <t>1598789005580</t>
  </si>
  <si>
    <t>1595426029364</t>
  </si>
  <si>
    <t>ZENITH TRADERS</t>
  </si>
  <si>
    <t>NA</t>
  </si>
  <si>
    <t>0000000208</t>
  </si>
  <si>
    <t>1704393000000</t>
  </si>
  <si>
    <t>1595410390467</t>
  </si>
  <si>
    <t>MOMISHA WINE BAR</t>
  </si>
  <si>
    <t>Gogamukh</t>
  </si>
  <si>
    <t>Ã?Â©Ã?Â§Ã?Â¨Ã??</t>
  </si>
  <si>
    <t>0790592222</t>
  </si>
  <si>
    <t>1595410177445</t>
  </si>
  <si>
    <t>UNKNOWN</t>
  </si>
  <si>
    <t>Kabul</t>
  </si>
  <si>
    <t>8638455387</t>
  </si>
  <si>
    <t>1592465794345</t>
  </si>
  <si>
    <t>ABR ENTERPRISE</t>
  </si>
  <si>
    <t>ANUPAM NAGAR, HATIGAON, GUWAHATI 38</t>
  </si>
  <si>
    <t>9101711205</t>
  </si>
  <si>
    <t>1591857711463</t>
  </si>
  <si>
    <t>BANALATA PRAKASHAN</t>
  </si>
  <si>
    <t>PANBAZAR</t>
  </si>
  <si>
    <t>7005290432</t>
  </si>
  <si>
    <t>1594566682774</t>
  </si>
  <si>
    <t>1591609952564</t>
  </si>
  <si>
    <t>SURAGHAR</t>
  </si>
  <si>
    <t>9101127740</t>
  </si>
  <si>
    <t>1654834249322</t>
  </si>
  <si>
    <t>1591518487238</t>
  </si>
  <si>
    <t>KAMRUP WINE SHOP</t>
  </si>
  <si>
    <t>Khanapara</t>
  </si>
  <si>
    <t>9476754640</t>
  </si>
  <si>
    <t>1622831400000</t>
  </si>
  <si>
    <t>1591254016235</t>
  </si>
  <si>
    <t>DHANSIRI DRUGS</t>
  </si>
  <si>
    <t>BENGENAKHOWA ARENGAPARA ROAD</t>
  </si>
  <si>
    <t>8761045789</t>
  </si>
  <si>
    <t>1688495400000</t>
  </si>
  <si>
    <t>1591190600743</t>
  </si>
  <si>
    <t>RELISH LIQUOR SHOP</t>
  </si>
  <si>
    <t>A. AZAD ROAD REHABARI</t>
  </si>
  <si>
    <t>9678009225</t>
  </si>
  <si>
    <t>1655364973173</t>
  </si>
  <si>
    <t>1589960391421</t>
  </si>
  <si>
    <t>MEGHA ASSAM PVT LTD</t>
  </si>
  <si>
    <t>EXPRESS COMPLEX, DR. B BARUAH ROAD, ULUBARI</t>
  </si>
  <si>
    <t>9435204210</t>
  </si>
  <si>
    <t>1687392000000</t>
  </si>
  <si>
    <t>1589875946381</t>
  </si>
  <si>
    <t>B G WHOLESALE WAREHOUSE</t>
  </si>
  <si>
    <t>Arrengapara</t>
  </si>
  <si>
    <t>7086076215</t>
  </si>
  <si>
    <t>1607087459943</t>
  </si>
  <si>
    <t>1589643839719</t>
  </si>
  <si>
    <t>BEVERAGE INDIA PVT LTD DEMO</t>
  </si>
  <si>
    <t>8638626766</t>
  </si>
  <si>
    <t>1589535335988</t>
  </si>
  <si>
    <t>INDICA DRUGS HOUSE</t>
  </si>
  <si>
    <t>NAYAPARA.OPP OLD CIVIL HOSPITAL.GOALPARA</t>
  </si>
  <si>
    <t>8638078858</t>
  </si>
  <si>
    <t>1673331826000</t>
  </si>
  <si>
    <t>1588777612487</t>
  </si>
  <si>
    <t>MANJULA GOGOI YADAV</t>
  </si>
  <si>
    <t>Bokakhat Town Ward No. 1</t>
  </si>
  <si>
    <t>9706081383</t>
  </si>
  <si>
    <t>1588745663082</t>
  </si>
  <si>
    <t>BOOKS VIEW</t>
  </si>
  <si>
    <t>1657021433699</t>
  </si>
  <si>
    <t>1588609886611</t>
  </si>
  <si>
    <t>AMRIT NEOG  TEA PLANTATION</t>
  </si>
  <si>
    <t>7002957138</t>
  </si>
  <si>
    <t>1584964224667</t>
  </si>
  <si>
    <t>BORA &amp; BORA</t>
  </si>
  <si>
    <t>7002957139</t>
  </si>
  <si>
    <t>1584788420180</t>
  </si>
  <si>
    <t>BORA BONDED WAREHOUSE PVT LTD</t>
  </si>
  <si>
    <t>8876334057</t>
  </si>
  <si>
    <t>1584271021125</t>
  </si>
  <si>
    <t>BANALATA</t>
  </si>
  <si>
    <t>NEW BALIBAT</t>
  </si>
  <si>
    <t>8471894421</t>
  </si>
  <si>
    <t>1564474523694</t>
  </si>
  <si>
    <t>1561709858432</t>
  </si>
  <si>
    <t>KAMLA TRADING COMPANY</t>
  </si>
  <si>
    <t>SADIYA</t>
  </si>
  <si>
    <t>9856041795,7627960063</t>
  </si>
  <si>
    <t>1700937000000</t>
  </si>
  <si>
    <t>1561442100462</t>
  </si>
  <si>
    <t>MEI KHRIAM BOOK CENTRE</t>
  </si>
  <si>
    <t xml:space="preserve">MADANRTING </t>
  </si>
  <si>
    <t>7002102358</t>
  </si>
  <si>
    <t>1690309800000</t>
  </si>
  <si>
    <t>1561159424015</t>
  </si>
  <si>
    <t>DZUKOU VALLEY FAMILY RESTAURENT &amp; NAKSHATRA BAR</t>
  </si>
  <si>
    <t>JORHAT BYE PASS</t>
  </si>
  <si>
    <t>9462267800</t>
  </si>
  <si>
    <t>1558533014521</t>
  </si>
  <si>
    <t>CHANDRA VILAS FOOD PRODUCTS</t>
  </si>
  <si>
    <t>O/s Sojati Gate, Near BoB Bank.</t>
  </si>
  <si>
    <t>1635254574363</t>
  </si>
  <si>
    <t>1558426855487</t>
  </si>
  <si>
    <t xml:space="preserve">WARD NO 6 </t>
  </si>
  <si>
    <t>9365116276</t>
  </si>
  <si>
    <t>1697653800000</t>
  </si>
  <si>
    <t>1557561526069</t>
  </si>
  <si>
    <t>M/S NORTH EAST HOMOEO DRUGS</t>
  </si>
  <si>
    <t>Sijubari,Khankah Road,Guwahati-38</t>
  </si>
  <si>
    <t>1590924596543</t>
  </si>
  <si>
    <t>1557056029935</t>
  </si>
  <si>
    <t>J. M. ENTERPRISE</t>
  </si>
  <si>
    <t>MANCOTTA KACHARI GAON</t>
  </si>
  <si>
    <t>9101732382</t>
  </si>
  <si>
    <t>1622015091666</t>
  </si>
  <si>
    <t>1557008619938</t>
  </si>
  <si>
    <t>BURGUNDY BARREL</t>
  </si>
  <si>
    <t>AMOLAPATTY CHARIALI,DIBRUGARH</t>
  </si>
  <si>
    <t>9707999777</t>
  </si>
  <si>
    <t>1671949023775</t>
  </si>
  <si>
    <t>1557050426652</t>
  </si>
  <si>
    <t>INTEGRATED REALTY SERVICES</t>
  </si>
  <si>
    <t>VIP ROAD, NEAR ALOKPUR PATH, BORBARI</t>
  </si>
  <si>
    <t>8811034100</t>
  </si>
  <si>
    <t>1594703618000</t>
  </si>
  <si>
    <t>1557483304191</t>
  </si>
  <si>
    <t>NIMBUS BOOKS</t>
  </si>
  <si>
    <t>Abhinandan Apartment, Flat No 203, 2nd Floor, Kahilipara</t>
  </si>
  <si>
    <t>9957451538</t>
  </si>
  <si>
    <t>1559462643713</t>
  </si>
  <si>
    <t>1556697913552</t>
  </si>
  <si>
    <t>MAGNUM</t>
  </si>
  <si>
    <t>8638401476</t>
  </si>
  <si>
    <t>1559208070189</t>
  </si>
  <si>
    <t>1556443270189</t>
  </si>
  <si>
    <t>PEASX PHARMA RETAILS</t>
  </si>
  <si>
    <t>9957564601</t>
  </si>
  <si>
    <t>1590222404289</t>
  </si>
  <si>
    <t>1556353783890</t>
  </si>
  <si>
    <t>NEOG WINE SHOP</t>
  </si>
  <si>
    <t>chowkidingee</t>
  </si>
  <si>
    <t>7894523654</t>
  </si>
  <si>
    <t>1568531207729</t>
  </si>
  <si>
    <t>1565766407729</t>
  </si>
  <si>
    <t>NEI SOLUTIONS</t>
  </si>
  <si>
    <t>9435090188</t>
  </si>
  <si>
    <t>1588919371811</t>
  </si>
  <si>
    <t>1555050667233</t>
  </si>
  <si>
    <t>M/S N.K BEVERAGE BONDED WAREHOUSE</t>
  </si>
  <si>
    <t>Numaligarh, NH 37</t>
  </si>
  <si>
    <t>8876788832</t>
  </si>
  <si>
    <t>1554895170115</t>
  </si>
  <si>
    <t>Beltola bazar,peer azan phakir road,Diana heights 1st floor</t>
  </si>
  <si>
    <t>1672540769218</t>
  </si>
  <si>
    <t>1554815372173</t>
  </si>
  <si>
    <t>MAX REALTORS</t>
  </si>
  <si>
    <t>VIP ROAD, ADJACENT TO ALOKPUR PATH, BORBARI</t>
  </si>
  <si>
    <t>03674251027</t>
  </si>
  <si>
    <t>1713052800000</t>
  </si>
  <si>
    <t>1554542635992</t>
  </si>
  <si>
    <t>A D BONDED WARE HOUSE</t>
  </si>
  <si>
    <t>BIVEK NAGAR, HOJAI</t>
  </si>
  <si>
    <t>9864393259</t>
  </si>
  <si>
    <t>1628231618948</t>
  </si>
  <si>
    <t>1554536363241</t>
  </si>
  <si>
    <t>P M ON SHOP</t>
  </si>
  <si>
    <t>HOWLY TOWN</t>
  </si>
  <si>
    <t>9957834089</t>
  </si>
  <si>
    <t>1673366028000</t>
  </si>
  <si>
    <t>1554210871578</t>
  </si>
  <si>
    <t>ARINDAM OFFSET &amp; IMAGING SYSTEM</t>
  </si>
  <si>
    <t xml:space="preserve">Apurba Sinha Path ,Rajgarh </t>
  </si>
  <si>
    <t>9864026951</t>
  </si>
  <si>
    <t>1652869745781</t>
  </si>
  <si>
    <t>1554189513130</t>
  </si>
  <si>
    <t>HILL VIEW BONDED WAREHOUSE PVT LTD</t>
  </si>
  <si>
    <t>Gorchuk, Pamohi, Guwahati-781035</t>
  </si>
  <si>
    <t>80, MUNICIPAL MARKET</t>
  </si>
  <si>
    <t>8472929084</t>
  </si>
  <si>
    <t>1631439209013</t>
  </si>
  <si>
    <t>1553527204552</t>
  </si>
  <si>
    <t>MEGHNA WINE BAR</t>
  </si>
  <si>
    <t>8876985964</t>
  </si>
  <si>
    <t>1645193059441</t>
  </si>
  <si>
    <t>1553437230218</t>
  </si>
  <si>
    <t xml:space="preserve">Central Mall 3rd Floor,Food Court Christian Basti </t>
  </si>
  <si>
    <t>7399010223</t>
  </si>
  <si>
    <t>1649457740000</t>
  </si>
  <si>
    <t>SINGHANIA PRINTING PRESS LLP</t>
  </si>
  <si>
    <t>Bamunimaidam Industrial Estate, Bylane No 7, Bamunimaidam</t>
  </si>
  <si>
    <t>8135028087</t>
  </si>
  <si>
    <t>1655444565855</t>
  </si>
  <si>
    <t>1557468378158</t>
  </si>
  <si>
    <t>KAMAKHYA BOOK AGENCY</t>
  </si>
  <si>
    <t>Basistha Chariali, Patorkuchi Tiniali Bazar, H.N. 51B</t>
  </si>
  <si>
    <t>9101803899</t>
  </si>
  <si>
    <t>1632980833396</t>
  </si>
  <si>
    <t>1560496293136</t>
  </si>
  <si>
    <t>JANAMBHUMI PRESS PVT LTD</t>
  </si>
  <si>
    <t>151 RG Barua Road, Ganeshguri</t>
  </si>
  <si>
    <t>9435036454</t>
  </si>
  <si>
    <t>1677090600000</t>
  </si>
  <si>
    <t>1553320487192</t>
  </si>
  <si>
    <t>M/S CHINAKI WINE SHOP</t>
  </si>
  <si>
    <t>COLE ROAD</t>
  </si>
  <si>
    <t>1668417092000</t>
  </si>
  <si>
    <t>1583590574592</t>
  </si>
  <si>
    <t>Mahapurush Damdardev Path</t>
  </si>
  <si>
    <t>7002444861</t>
  </si>
  <si>
    <t>1568533237465</t>
  </si>
  <si>
    <t>1552808620265</t>
  </si>
  <si>
    <t>ORANG WINE SHOP</t>
  </si>
  <si>
    <t>GABHARUPATHAR TINIALI</t>
  </si>
  <si>
    <t>6000893113</t>
  </si>
  <si>
    <t>1654921802745</t>
  </si>
  <si>
    <t>1552805429721</t>
  </si>
  <si>
    <t>L.V WINE STORE</t>
  </si>
  <si>
    <t>9706235610</t>
  </si>
  <si>
    <t>1586250263951</t>
  </si>
  <si>
    <t>1583485828705</t>
  </si>
  <si>
    <t>PARWATI GLASS &amp; MACHINERY TOOLS HOUSE</t>
  </si>
  <si>
    <t>Hatigaon Sijubari Road, Near Anupam Path</t>
  </si>
  <si>
    <t>1583394963490</t>
  </si>
  <si>
    <t>(DEMO VERSION) M/S SUBANSIRI WINE BAR</t>
  </si>
  <si>
    <t>NA- ALI, THEKERAGURI</t>
  </si>
  <si>
    <t>1676575881000</t>
  </si>
  <si>
    <t>1583355698834</t>
  </si>
  <si>
    <t>TAILORBIRD PRIVATE LIMITED</t>
  </si>
  <si>
    <t>#227 Nabajyoti Nagar, Panjabari Road</t>
  </si>
  <si>
    <t>1554885693160</t>
  </si>
  <si>
    <t>1552121015807</t>
  </si>
  <si>
    <t>9854275493</t>
  </si>
  <si>
    <t>1554441939192</t>
  </si>
  <si>
    <t>1551677194511</t>
  </si>
  <si>
    <t>S.D WINE SHOP</t>
  </si>
  <si>
    <t>RAMKRISHNA NAGAR</t>
  </si>
  <si>
    <t>RAMKRISHNA NAGAR,KARIMGANJ,ASSAM</t>
  </si>
  <si>
    <t>LAHOWAL PATRA GAON</t>
  </si>
  <si>
    <t>9864871111</t>
  </si>
  <si>
    <t>1643393950870</t>
  </si>
  <si>
    <t>1551598571602</t>
  </si>
  <si>
    <t>JOUGMOHON SWEETS INDUSTRY</t>
  </si>
  <si>
    <t>LAHOWAL</t>
  </si>
  <si>
    <t>8958400542</t>
  </si>
  <si>
    <t>1554255760592</t>
  </si>
  <si>
    <t>1551491118153</t>
  </si>
  <si>
    <t>SRIVASTAVA MEDICAL HALL</t>
  </si>
  <si>
    <t>GYANPUR</t>
  </si>
  <si>
    <t>GOPIGANJ ROAD,GYANPUR</t>
  </si>
  <si>
    <t>7086033333</t>
  </si>
  <si>
    <t>1586119720299</t>
  </si>
  <si>
    <t>1583354966834</t>
  </si>
  <si>
    <t>BIMAL AUTO AGENCY</t>
  </si>
  <si>
    <t>Adabari</t>
  </si>
  <si>
    <t>9707759763</t>
  </si>
  <si>
    <t>1585904704233</t>
  </si>
  <si>
    <t>1583140373503</t>
  </si>
  <si>
    <t>VIDYA BHAWAN</t>
  </si>
  <si>
    <t>Near KBVS &amp; AS University NAMATI</t>
  </si>
  <si>
    <t>8811805944</t>
  </si>
  <si>
    <t>1550686551023</t>
  </si>
  <si>
    <t>TIPPLE ASSAM PVT LTD</t>
  </si>
  <si>
    <t>Guwahatii</t>
  </si>
  <si>
    <t>Lakhara Chariali</t>
  </si>
  <si>
    <t>6909446531</t>
  </si>
  <si>
    <t>1550572218921</t>
  </si>
  <si>
    <t>LOHIT ENTERPRISE</t>
  </si>
  <si>
    <t>CWC COMPLEX, MALIGAON</t>
  </si>
  <si>
    <t>8011060005</t>
  </si>
  <si>
    <t>1613545318000</t>
  </si>
  <si>
    <t>1550302975820</t>
  </si>
  <si>
    <t>PUB 21</t>
  </si>
  <si>
    <t>G S Road, Opp. IDBI Bank, Christian Basti</t>
  </si>
  <si>
    <t>8638379934</t>
  </si>
  <si>
    <t>1586168335120</t>
  </si>
  <si>
    <t>1549707711246</t>
  </si>
  <si>
    <t>M/S DOLPHIN SERVICE</t>
  </si>
  <si>
    <t>NAHARANI, DERGAON</t>
  </si>
  <si>
    <t>1661088627949</t>
  </si>
  <si>
    <t>1549652434846</t>
  </si>
  <si>
    <t>MORAN WINE STORE</t>
  </si>
  <si>
    <t>9435132008</t>
  </si>
  <si>
    <t>1661007798888</t>
  </si>
  <si>
    <t>1549603134265</t>
  </si>
  <si>
    <t>AP WINE SHOP</t>
  </si>
  <si>
    <t>MORAN TOWN</t>
  </si>
  <si>
    <t>7002025336</t>
  </si>
  <si>
    <t>1585539313894</t>
  </si>
  <si>
    <t>1582774513894</t>
  </si>
  <si>
    <t>SADHANA ENTERPRISE</t>
  </si>
  <si>
    <t>A.T. ROAD LEPETKATTA</t>
  </si>
  <si>
    <t>7638888300</t>
  </si>
  <si>
    <t>-1582437321000</t>
  </si>
  <si>
    <t>1548836302860</t>
  </si>
  <si>
    <t>S B BONDED WARE HOUSE (P) LTD.</t>
  </si>
  <si>
    <t>Gopal Industry, Meherpur</t>
  </si>
  <si>
    <t>8822302086</t>
  </si>
  <si>
    <t>1551180160000</t>
  </si>
  <si>
    <t>1548760837224</t>
  </si>
  <si>
    <t>ANEE PHARMACY</t>
  </si>
  <si>
    <t xml:space="preserve">Bharalumukh  </t>
  </si>
  <si>
    <t>7896448355</t>
  </si>
  <si>
    <t>1549003304066</t>
  </si>
  <si>
    <t>BORA &amp; SONS PVT. LTD</t>
  </si>
  <si>
    <t>8905104043</t>
  </si>
  <si>
    <t>1550926823130</t>
  </si>
  <si>
    <t>1548162055471</t>
  </si>
  <si>
    <t>PRAMAY IT SERVICES</t>
  </si>
  <si>
    <t>MEHSANA</t>
  </si>
  <si>
    <t>4, Madhuvangrens Society, Ramosana</t>
  </si>
  <si>
    <t xml:space="preserve">Meghalaya </t>
  </si>
  <si>
    <t>8876414226,8453917954</t>
  </si>
  <si>
    <t>1677751860000</t>
  </si>
  <si>
    <t>1546594775428</t>
  </si>
  <si>
    <t>PYNSUK WINE SHOP</t>
  </si>
  <si>
    <t xml:space="preserve">Them, Marwat </t>
  </si>
  <si>
    <t>9101939744</t>
  </si>
  <si>
    <t>1705170600000</t>
  </si>
  <si>
    <t>1546513566369</t>
  </si>
  <si>
    <t>THOLGIRI</t>
  </si>
  <si>
    <t>Lamb Road, Latasil, Near Ugratara Temple</t>
  </si>
  <si>
    <t>7002538586</t>
  </si>
  <si>
    <t>1718323200000</t>
  </si>
  <si>
    <t>1582550652918</t>
  </si>
  <si>
    <t>BIJOY MEDICOS</t>
  </si>
  <si>
    <t>Udalbakra</t>
  </si>
  <si>
    <t>6238444133</t>
  </si>
  <si>
    <t>1545923516446</t>
  </si>
  <si>
    <t>SS AUTOMOBILES</t>
  </si>
  <si>
    <t>Kodungallur</t>
  </si>
  <si>
    <t>NH-37 CHENGLIGAON BYE PASS</t>
  </si>
  <si>
    <t>1682793000000</t>
  </si>
  <si>
    <t>1545742348369</t>
  </si>
  <si>
    <t>BORAH'S INN</t>
  </si>
  <si>
    <t>6900212345</t>
  </si>
  <si>
    <t>1580195832118</t>
  </si>
  <si>
    <t>GENTLEMAN2</t>
  </si>
  <si>
    <t>GENTLEMAN2,ARROWSTAR MARKET FANCY BAZAR</t>
  </si>
  <si>
    <t>9435731960</t>
  </si>
  <si>
    <t>1616861817851</t>
  </si>
  <si>
    <t>1580189994882</t>
  </si>
  <si>
    <t>MKG TECHNOSOLUTIONS</t>
  </si>
  <si>
    <t>MANIPURI BASTI</t>
  </si>
  <si>
    <t>9678960611</t>
  </si>
  <si>
    <t>1623263400000</t>
  </si>
  <si>
    <t>1579446829101</t>
  </si>
  <si>
    <t>CAKE WALK</t>
  </si>
  <si>
    <t>Dimpi Hut, Six Mile</t>
  </si>
  <si>
    <t>9101651306</t>
  </si>
  <si>
    <t>1674810330182</t>
  </si>
  <si>
    <t>1578389952504</t>
  </si>
  <si>
    <t>RANJANA TRADERS</t>
  </si>
  <si>
    <t>GANGAPARA SARASWATI MANDIR LINE,</t>
  </si>
  <si>
    <t>7002274977</t>
  </si>
  <si>
    <t>1581003416790</t>
  </si>
  <si>
    <t>1578238752632</t>
  </si>
  <si>
    <t>Kishor Deka</t>
  </si>
  <si>
    <t xml:space="preserve">Jaymangala Barazara </t>
  </si>
  <si>
    <t>9854028082</t>
  </si>
  <si>
    <t>1691317820000</t>
  </si>
  <si>
    <t>1544259553822</t>
  </si>
  <si>
    <t>TAII SINGPHO</t>
  </si>
  <si>
    <t>Aastha Heights, 3rd floor, Opposite PHE Office, Bamunimaidan,</t>
  </si>
  <si>
    <t>9101047744</t>
  </si>
  <si>
    <t>1580287525843</t>
  </si>
  <si>
    <t>1577522725843</t>
  </si>
  <si>
    <t>M/S R.G. WINE SHOP</t>
  </si>
  <si>
    <t>COLLEGE ROAD, DHAKUWAKHANA</t>
  </si>
  <si>
    <t>9859872043</t>
  </si>
  <si>
    <t>1582522506015</t>
  </si>
  <si>
    <t>1577518450789</t>
  </si>
  <si>
    <t>NB STORE$ELECTRICAL</t>
  </si>
  <si>
    <t>BHETAPARA,HATIGAOUN,NEAR HATIGAON RCC BRIDGE,GHY:28</t>
  </si>
  <si>
    <t>8876181900</t>
  </si>
  <si>
    <t>1626271415524</t>
  </si>
  <si>
    <t>1544110674417</t>
  </si>
  <si>
    <t>HEMANTA GOGOI</t>
  </si>
  <si>
    <t>khumtai</t>
  </si>
  <si>
    <t>9706532180</t>
  </si>
  <si>
    <t>1675693090228</t>
  </si>
  <si>
    <t>1575793277555</t>
  </si>
  <si>
    <t>MD ASSOCIATE</t>
  </si>
  <si>
    <t>VILL-MADHAPUR P0-ALLIA</t>
  </si>
  <si>
    <t>1575202310184</t>
  </si>
  <si>
    <t>M/S MAST WINE SHOP</t>
  </si>
  <si>
    <t>BAHADUR ROAD,WARD NO 6</t>
  </si>
  <si>
    <t>NH-37 BYE PASS</t>
  </si>
  <si>
    <t>9706734601</t>
  </si>
  <si>
    <t>1536315746183</t>
  </si>
  <si>
    <t>JB GODOWN PHYSICAL</t>
  </si>
  <si>
    <t>8638089859</t>
  </si>
  <si>
    <t>1535724042348</t>
  </si>
  <si>
    <t>8812868101</t>
  </si>
  <si>
    <t>1535378758285</t>
  </si>
  <si>
    <t>TOUCH &amp; FEEL</t>
  </si>
  <si>
    <t>Asian Palace, Ground Floor, G S Road, Ulubari</t>
  </si>
  <si>
    <t>7002803089</t>
  </si>
  <si>
    <t>1608111532619</t>
  </si>
  <si>
    <t>1009829093788</t>
  </si>
  <si>
    <t>SUBHAM DRUG AGENCY</t>
  </si>
  <si>
    <t>H N 34 1st Floor, Rajgarh Link Road, Opp. Bihutali</t>
  </si>
  <si>
    <t>9706091317</t>
  </si>
  <si>
    <t>1535002355379</t>
  </si>
  <si>
    <t>B.P.WINE</t>
  </si>
  <si>
    <t xml:space="preserve">A.T. ROAD,TARAJAN </t>
  </si>
  <si>
    <t>9435405558</t>
  </si>
  <si>
    <t>1534506641943</t>
  </si>
  <si>
    <t>SARAIGHAT OFFSET PRESS</t>
  </si>
  <si>
    <t>Industrial Estate</t>
  </si>
  <si>
    <t>9859932560</t>
  </si>
  <si>
    <t>1534420374921</t>
  </si>
  <si>
    <t>NEXT GENERATION SYSTEMS</t>
  </si>
  <si>
    <t>ULUBARI</t>
  </si>
  <si>
    <t>7896871721</t>
  </si>
  <si>
    <t>1592125110000</t>
  </si>
  <si>
    <t>1534146362031</t>
  </si>
  <si>
    <t>ROOBY BONDED WAREHOUSE PVT LTD</t>
  </si>
  <si>
    <t>Lalmati, N.H. 37</t>
  </si>
  <si>
    <t>8486052366</t>
  </si>
  <si>
    <t>1534252730784</t>
  </si>
  <si>
    <t>ASTHA AYURVEDA</t>
  </si>
  <si>
    <t>tennis club</t>
  </si>
  <si>
    <t>7086090604</t>
  </si>
  <si>
    <t>1633706343402</t>
  </si>
  <si>
    <t>1560161924446</t>
  </si>
  <si>
    <t>SN COUNTRY SPIRIT WHOLESALE WAREHOUSE</t>
  </si>
  <si>
    <t>MARIANI</t>
  </si>
  <si>
    <t>SHIVPUR, MARIANI,</t>
  </si>
  <si>
    <t>1678095805000</t>
  </si>
  <si>
    <t>1533462359418</t>
  </si>
  <si>
    <t>RETAIL STUDIO PVT. LTD.</t>
  </si>
  <si>
    <t>Sector-93, Near Silver City</t>
  </si>
  <si>
    <t>9435085879</t>
  </si>
  <si>
    <t>1533038245609</t>
  </si>
  <si>
    <t>DEORI &amp; CO.PVT LTD</t>
  </si>
  <si>
    <t>NAKARI WARD NO.1</t>
  </si>
  <si>
    <t>9435091317</t>
  </si>
  <si>
    <t>1746403200000</t>
  </si>
  <si>
    <t>1531317149033</t>
  </si>
  <si>
    <t>GD WINE SHOP</t>
  </si>
  <si>
    <t>7002933043</t>
  </si>
  <si>
    <t>1720828800000</t>
  </si>
  <si>
    <t>1531146207104</t>
  </si>
  <si>
    <t>DIPJYOTI GOGOI CS WHOLESALE WAREHOUSE</t>
  </si>
  <si>
    <t xml:space="preserve">KHANIKAR GAON , NAMTI CHARIALI </t>
  </si>
  <si>
    <t>9435993271</t>
  </si>
  <si>
    <t>1529403731266</t>
  </si>
  <si>
    <t>BHAGWANI DISTRIBUTORS HARSH SIOTIA WHOLESALE WAREHOUSE</t>
  </si>
  <si>
    <t>Hatigarh,Jorhat Assam</t>
  </si>
  <si>
    <t>SIVASAGAR ENTERPRISES</t>
  </si>
  <si>
    <t>7086535399</t>
  </si>
  <si>
    <t>1559638859000</t>
  </si>
  <si>
    <t>1529322294080</t>
  </si>
  <si>
    <t xml:space="preserve">BISHNU NAGAR, </t>
  </si>
  <si>
    <t>9864422157</t>
  </si>
  <si>
    <t>1647168453449</t>
  </si>
  <si>
    <t>1574321078617</t>
  </si>
  <si>
    <t>PURBAYON PUBLICATION</t>
  </si>
  <si>
    <t>Jaswanta Road, Panbazar Guwahati-1</t>
  </si>
  <si>
    <t>9101754657</t>
  </si>
  <si>
    <t>1528291060342</t>
  </si>
  <si>
    <t>RAJIB GOGOI COUNTY SPIRIT WHOLESALE WAREHOUSE</t>
  </si>
  <si>
    <t>CHEREKAPAR HATIMURA GAON</t>
  </si>
  <si>
    <t>9101020423</t>
  </si>
  <si>
    <t>1559979218640</t>
  </si>
  <si>
    <t>ROY ENTERPRISES</t>
  </si>
  <si>
    <t>BORGOLAI</t>
  </si>
  <si>
    <t>9954586400</t>
  </si>
  <si>
    <t>1574245501985</t>
  </si>
  <si>
    <t>M/S YOUR WINE SHOP</t>
  </si>
  <si>
    <t xml:space="preserve">KHELMATI, WARD NO- 14, </t>
  </si>
  <si>
    <t>9435291818</t>
  </si>
  <si>
    <t>1576138028520</t>
  </si>
  <si>
    <t>1573373228520</t>
  </si>
  <si>
    <t>M/S MADHUBAN BAR CUM RESTRURENT</t>
  </si>
  <si>
    <t>PAHUMORIA BOKOL, PANIGAON</t>
  </si>
  <si>
    <t>9435110591</t>
  </si>
  <si>
    <t>1664691921091</t>
  </si>
  <si>
    <t>1572851349627</t>
  </si>
  <si>
    <t>KAVEESHA</t>
  </si>
  <si>
    <t>Near Ganesh Turning, Kahilipara</t>
  </si>
  <si>
    <t>03842-234352</t>
  </si>
  <si>
    <t>1525085049531</t>
  </si>
  <si>
    <t>BARAK WAREHOUSE PVT. LTD</t>
  </si>
  <si>
    <t>Lachmidhar Road, Tarapur, Silchar-788003</t>
  </si>
  <si>
    <t>9435434732</t>
  </si>
  <si>
    <t>1668936090000</t>
  </si>
  <si>
    <t>1572267280397</t>
  </si>
  <si>
    <t>B.G WINE STORE</t>
  </si>
  <si>
    <t xml:space="preserve">CHOLADHARA TINI ALI A.T ROAD </t>
  </si>
  <si>
    <t>9101175184</t>
  </si>
  <si>
    <t>1619764151209</t>
  </si>
  <si>
    <t>1523101974483</t>
  </si>
  <si>
    <t>DIPEN PHUKAN CS WHOLESALE WAREHOUSE</t>
  </si>
  <si>
    <t>CHARAIDEO(SONARI</t>
  </si>
  <si>
    <t>CHARIMUTHIA,TIMOK BASTI</t>
  </si>
  <si>
    <t>9954655592, 9706669939</t>
  </si>
  <si>
    <t>1579438699371</t>
  </si>
  <si>
    <t>1545637899276</t>
  </si>
  <si>
    <t>M/S GULMOHAR RESTRO BAR (KRISHNACHURA)</t>
  </si>
  <si>
    <t>South Amolapatty,Near Yamaha Dealer</t>
  </si>
  <si>
    <t>9954157287</t>
  </si>
  <si>
    <t>1595166578462</t>
  </si>
  <si>
    <t>1572163122022</t>
  </si>
  <si>
    <t>TIP TOP WINE SHOP</t>
  </si>
  <si>
    <t>PETUKAJAN</t>
  </si>
  <si>
    <t>1680613080000</t>
  </si>
  <si>
    <t>1547547739542</t>
  </si>
  <si>
    <t>VERMA INTERNATIONAL</t>
  </si>
  <si>
    <t>9435025999</t>
  </si>
  <si>
    <t>1571900482839</t>
  </si>
  <si>
    <t>M/S M.H. HAZARIKA BONDED WARE HOUSE</t>
  </si>
  <si>
    <t>BAZAR ROAD, WARD NO-9</t>
  </si>
  <si>
    <t>9613781390</t>
  </si>
  <si>
    <t>1581579200000</t>
  </si>
  <si>
    <t>GRANTHA GHAR</t>
  </si>
  <si>
    <t xml:space="preserve">HOUSE NO-126,LACHIT NAGAR MAIN ROAD </t>
  </si>
  <si>
    <t>7086776149</t>
  </si>
  <si>
    <t>1646717976821</t>
  </si>
  <si>
    <t>1522570068921</t>
  </si>
  <si>
    <t>RISHI ENTERPRISE BONDED WAREHOUSE</t>
  </si>
  <si>
    <t>GOPIGAON PART-III, NH-31</t>
  </si>
  <si>
    <t>9774040204</t>
  </si>
  <si>
    <t>1585143252475</t>
  </si>
  <si>
    <t>1522570078562</t>
  </si>
  <si>
    <t>MEGHALAYA BOOK STALL</t>
  </si>
  <si>
    <t>Mawkhar police point,Bara Bazar, Shillong</t>
  </si>
  <si>
    <t>9954400125</t>
  </si>
  <si>
    <t>1538663282208</t>
  </si>
  <si>
    <t>HOREN GOGOI CS WHOLESALE WAREHOUSE</t>
  </si>
  <si>
    <t>1No Gharphalia Gaon,Chenijan</t>
  </si>
  <si>
    <t>0000000107</t>
  </si>
  <si>
    <t>1537869314818</t>
  </si>
  <si>
    <t>NEW TULUS WINE SHOP</t>
  </si>
  <si>
    <t>Paliguri Jagiroad</t>
  </si>
  <si>
    <t>3732301128</t>
  </si>
  <si>
    <t>1712620800000</t>
  </si>
  <si>
    <t>1522504203747</t>
  </si>
  <si>
    <t>SURYAKIRAN TRADECOM PVT LTD</t>
  </si>
  <si>
    <t>BOIRAGIMATH</t>
  </si>
  <si>
    <t>9854247226</t>
  </si>
  <si>
    <t>1577529284000</t>
  </si>
  <si>
    <t>1545476591193</t>
  </si>
  <si>
    <t>GYAN ASSOCIATES</t>
  </si>
  <si>
    <t>H.NO.110,NEAR SISHU KALYAN NIKETAN,AEC ROAD,SUNDARBARI</t>
  </si>
  <si>
    <t>0376789486</t>
  </si>
  <si>
    <t>1675854281000</t>
  </si>
  <si>
    <t>JORHAT BONDED WAREHOUSE PVT.LTD</t>
  </si>
  <si>
    <t>9854060752</t>
  </si>
  <si>
    <t>1664387342921</t>
  </si>
  <si>
    <t>1571489468067</t>
  </si>
  <si>
    <t>[DEMO] FOODIES TABLE</t>
  </si>
  <si>
    <t>OPP. SBI JORHAT BRANCH | JORHAT</t>
  </si>
  <si>
    <t>7488936290</t>
  </si>
  <si>
    <t>1682172172000</t>
  </si>
  <si>
    <t>MAA KAMAKHYA GLASS PLY &amp; HARDWARE</t>
  </si>
  <si>
    <t>A K Dev Road, Ganeshpara</t>
  </si>
  <si>
    <t>1639224571551</t>
  </si>
  <si>
    <t>1571126260227</t>
  </si>
  <si>
    <t>Behind Das Photostate Centre , Dr B Baruah Road , Ulubari</t>
  </si>
  <si>
    <t>9435018002</t>
  </si>
  <si>
    <t>1585208218000</t>
  </si>
  <si>
    <t>1139863566515</t>
  </si>
  <si>
    <t>TRINITI TRADERS</t>
  </si>
  <si>
    <t>Bamunimaidam,opp Industrial Estate</t>
  </si>
  <si>
    <t>8638042832</t>
  </si>
  <si>
    <t>1585234969000</t>
  </si>
  <si>
    <t>1522141473165</t>
  </si>
  <si>
    <t>AVATAR BOOKS SUPPLIERS AND DISTRIBUTORS</t>
  </si>
  <si>
    <t>H.NO. 14, RUPAM RABHA PATH, JATIA, KAHILIPARA ROAD</t>
  </si>
  <si>
    <t>9864153793</t>
  </si>
  <si>
    <t>1698949800000</t>
  </si>
  <si>
    <t>1570693393883</t>
  </si>
  <si>
    <t>BLOSSOM EXOTICA</t>
  </si>
  <si>
    <t>KUMARANICHIGA CHETIA CHUK</t>
  </si>
  <si>
    <t>9435090349</t>
  </si>
  <si>
    <t>1572770468971</t>
  </si>
  <si>
    <t>1570005778399</t>
  </si>
  <si>
    <t>WINE HOUSE</t>
  </si>
  <si>
    <t>6901225212</t>
  </si>
  <si>
    <t>1696962600000</t>
  </si>
  <si>
    <t>1569421377928</t>
  </si>
  <si>
    <t>FOODIES TABLE</t>
  </si>
  <si>
    <t>A.T. ROAD, OPP. SBI JORHAT BRANCH</t>
  </si>
  <si>
    <t>7002125359</t>
  </si>
  <si>
    <t>1574589697000</t>
  </si>
  <si>
    <t>1569399000163</t>
  </si>
  <si>
    <t>ACADEMIC COUNSELING SERVICES</t>
  </si>
  <si>
    <t xml:space="preserve">H.NO.8A,MANDIR MARG,ODALBAKHRA, </t>
  </si>
  <si>
    <t>9854152607</t>
  </si>
  <si>
    <t>1543968000000</t>
  </si>
  <si>
    <t>BOOKS &amp; BOOKS CENTRE</t>
  </si>
  <si>
    <t>Jaswanta Road, Saraswati Market, Panbazar</t>
  </si>
  <si>
    <t>3612389969</t>
  </si>
  <si>
    <t>1609327125000</t>
  </si>
  <si>
    <t>AVATAR BOOKS</t>
  </si>
  <si>
    <t>H.N. 14 Rupam Rabha Path, Jatia, Kahilipara Road, Guwahati</t>
  </si>
  <si>
    <t>8811034101</t>
  </si>
  <si>
    <t>1608544480000</t>
  </si>
  <si>
    <t>Ghy,</t>
  </si>
  <si>
    <t>Abhinandan Apartment, 2nd Floor, Flat No. 203, Near Forensic Lab, Kahilipara</t>
  </si>
  <si>
    <t>7578006650</t>
  </si>
  <si>
    <t>1608544359000</t>
  </si>
  <si>
    <t>B&amp;B PUBLISHER &amp; DISTRIBUTOR</t>
  </si>
  <si>
    <t>#44 Kalibari Road, Bashistha Chariali, Natun Bazar</t>
  </si>
  <si>
    <t xml:space="preserve"> 7002125359</t>
  </si>
  <si>
    <t>1608544328000</t>
  </si>
  <si>
    <t>S.R. BOOKS &amp; ASSOCIATES</t>
  </si>
  <si>
    <t xml:space="preserve"> Guwahati</t>
  </si>
  <si>
    <t>ODALBAKRA, HOUSE NO 8A, MANDIR MARG,Kamup Metropolitan</t>
  </si>
  <si>
    <t xml:space="preserve"> 9435143739</t>
  </si>
  <si>
    <t>1608544254000</t>
  </si>
  <si>
    <t>OM BOOKS PUBLISHER AND DISTRIBUTOR</t>
  </si>
  <si>
    <t>HOUSE NO 8A, MANDIR MARG</t>
  </si>
  <si>
    <t>1608544091000</t>
  </si>
  <si>
    <t>BOOKS.COM</t>
  </si>
  <si>
    <t>Mandirmarg Path House No. 8-A, Odalbakra</t>
  </si>
  <si>
    <t>9435143739</t>
  </si>
  <si>
    <t>1674827249298</t>
  </si>
  <si>
    <t>NATIONAL BOOK DISTRIBUTORS</t>
  </si>
  <si>
    <t>Kumudini Mansion, 2nd Floor, Opp. Prag Continental Hotel, MLN Road</t>
  </si>
  <si>
    <t>6001432963</t>
  </si>
  <si>
    <t>1568047761736</t>
  </si>
  <si>
    <t>THE HAKUNA MATATA RESTO CAFE</t>
  </si>
  <si>
    <t>Maniram Dewan Road Bamunimaiden Guwhati</t>
  </si>
  <si>
    <t>9706068881</t>
  </si>
  <si>
    <t>1567687093645</t>
  </si>
  <si>
    <t>GENUINE SOMRASH WINE SHOP</t>
  </si>
  <si>
    <t>Amingaon jaiguru</t>
  </si>
  <si>
    <t>9435278397</t>
  </si>
  <si>
    <t>1677140249991</t>
  </si>
  <si>
    <t xml:space="preserve">Arunodoy </t>
  </si>
  <si>
    <t>near head post office</t>
  </si>
  <si>
    <t>0000000067</t>
  </si>
  <si>
    <t>1696098600000</t>
  </si>
  <si>
    <t>MISSISSIPI WINE STORE</t>
  </si>
  <si>
    <t>03612543070</t>
  </si>
  <si>
    <t>1567244818719</t>
  </si>
  <si>
    <t>Jaswanta Rd, Saraswati Market, Pan Bazaar</t>
  </si>
  <si>
    <t>MANIPUR</t>
  </si>
  <si>
    <t>7629934920</t>
  </si>
  <si>
    <t>1525542562843</t>
  </si>
  <si>
    <t>1522086562848</t>
  </si>
  <si>
    <t>JAIN BOOK SHOP</t>
  </si>
  <si>
    <t>IMPHAL</t>
  </si>
  <si>
    <t>THANGAL BAZAR</t>
  </si>
  <si>
    <t>9435032996</t>
  </si>
  <si>
    <t>1559283757379</t>
  </si>
  <si>
    <t>HIGH LAND WINE SHOP</t>
  </si>
  <si>
    <t>MANKOTA ROAD</t>
  </si>
  <si>
    <t>6000466500</t>
  </si>
  <si>
    <t>1642169716841</t>
  </si>
  <si>
    <t>1567000476974</t>
  </si>
  <si>
    <t>GHANASHYAM MOZINDER BORUAH CS WHOLESALE WAREHOUSE</t>
  </si>
  <si>
    <t>BETBARI SUKANPUKHURI KAKOTY GAON</t>
  </si>
  <si>
    <t>9461167800</t>
  </si>
  <si>
    <t>1542881985817</t>
  </si>
  <si>
    <t>CHANDRA VILAS NAMKIN MERCHANT</t>
  </si>
  <si>
    <t>High Court Road, Nai Sarak Circle</t>
  </si>
  <si>
    <t>9085150195</t>
  </si>
  <si>
    <t>1647598395000</t>
  </si>
  <si>
    <t>A SAIKIA &amp; CO</t>
  </si>
  <si>
    <t>1692576000000</t>
  </si>
  <si>
    <t>HN. 227, Panjabari Rd, Opp DML Wine Shop</t>
  </si>
  <si>
    <t>3642243144</t>
  </si>
  <si>
    <t>1585143400531</t>
  </si>
  <si>
    <t>1524214992953</t>
  </si>
  <si>
    <t>ANSHU PUBLICATION</t>
  </si>
  <si>
    <t>Mawkhar Point, Bara Bazar</t>
  </si>
  <si>
    <t>1698364800000</t>
  </si>
  <si>
    <t>DHABA BALIMAHI</t>
  </si>
  <si>
    <t>NH 37, Balijan, Golaghat</t>
  </si>
  <si>
    <t>USA</t>
  </si>
  <si>
    <t>8811805940</t>
  </si>
  <si>
    <t>1672036722684</t>
  </si>
  <si>
    <t>SOFT WORLD PVT. LTD.</t>
  </si>
  <si>
    <t>New York</t>
  </si>
  <si>
    <t>9954006866</t>
  </si>
  <si>
    <t>1671733800000</t>
  </si>
  <si>
    <t>1554426533752</t>
  </si>
  <si>
    <t>M/S D S BONDED WAREHOUSE PVT. LTD.</t>
  </si>
  <si>
    <t>NH-15, Ward No.-4 , above ICICI bank</t>
  </si>
  <si>
    <t>State</t>
  </si>
  <si>
    <t>8811805999</t>
  </si>
  <si>
    <t>1671695056281</t>
  </si>
  <si>
    <t>MASTER INDIA</t>
  </si>
  <si>
    <t>City</t>
  </si>
  <si>
    <t>Address</t>
  </si>
  <si>
    <t>9476626926</t>
  </si>
  <si>
    <t>1666528166000</t>
  </si>
  <si>
    <t>1521324469976</t>
  </si>
  <si>
    <t>B S FASHION</t>
  </si>
  <si>
    <t>GS Road, Christian Basti</t>
  </si>
  <si>
    <t>1675411638802</t>
  </si>
  <si>
    <t>1HORN</t>
  </si>
  <si>
    <t>Humdiachowk, Dhekiakhowa</t>
  </si>
  <si>
    <t>7099921305</t>
  </si>
  <si>
    <t>BRIGHT MARKETING CORPORATION</t>
  </si>
  <si>
    <t>HN - 10, Vivekananda Path G.S Road Ulubari.</t>
  </si>
  <si>
    <t>1674919275000</t>
  </si>
  <si>
    <t>1521102743492</t>
  </si>
  <si>
    <t>NOIDA CLOTH STORE</t>
  </si>
  <si>
    <t>Bhongel, Noida Sector-82</t>
  </si>
  <si>
    <t>9210001954</t>
  </si>
  <si>
    <t>1685281684275</t>
  </si>
  <si>
    <t>1566912808609</t>
  </si>
  <si>
    <t>LIMITED</t>
  </si>
  <si>
    <t>MOSHI</t>
  </si>
  <si>
    <t>P.O.BOX 8176 MOSHI</t>
  </si>
  <si>
    <t>7086012405</t>
  </si>
  <si>
    <t>1522368000000</t>
  </si>
  <si>
    <t>1521007856866</t>
  </si>
  <si>
    <t>Punjabari</t>
  </si>
  <si>
    <t>1542357508708</t>
  </si>
  <si>
    <t>M/S J.B. WINE SHOP</t>
  </si>
  <si>
    <t>9365490117</t>
  </si>
  <si>
    <t>1549257922700</t>
  </si>
  <si>
    <t>1520938316530</t>
  </si>
  <si>
    <t>M/S SANTANU NATH BONDED WARE HOUSE</t>
  </si>
  <si>
    <t>ANGERKHOWA, LAKHIMPUR</t>
  </si>
  <si>
    <t>1592550294000</t>
  </si>
  <si>
    <t>1554291327914</t>
  </si>
  <si>
    <t>9435051499</t>
  </si>
  <si>
    <t>1554073573203</t>
  </si>
  <si>
    <t>AJOY DUTTA BONDED WAREHOUSE</t>
  </si>
  <si>
    <t>Kay Dee Bulding, Rupahi Ali Jorhat</t>
  </si>
  <si>
    <t>0000000044</t>
  </si>
  <si>
    <t>1696703400000</t>
  </si>
  <si>
    <t>1566722356857</t>
  </si>
  <si>
    <t>MEI-MAA WINE STORE</t>
  </si>
  <si>
    <t>10MILE</t>
  </si>
  <si>
    <t>Ten Mile</t>
  </si>
  <si>
    <t>7002762599</t>
  </si>
  <si>
    <t>1566551287157</t>
  </si>
  <si>
    <t>SHREEJA ENTERPRISES</t>
  </si>
  <si>
    <t>Devla , Greater Nioida, (u.p.) Greater Noida Uttar Pradesh</t>
  </si>
  <si>
    <t>9706168099</t>
  </si>
  <si>
    <t>1702535591590</t>
  </si>
  <si>
    <t>1565423106029</t>
  </si>
  <si>
    <t>R.M. ENTERPRISE</t>
  </si>
  <si>
    <t>Birubari, Near Police Out Post, H.N. 22</t>
  </si>
  <si>
    <t>9435472777</t>
  </si>
  <si>
    <t>1704844800000</t>
  </si>
  <si>
    <t>1553871765202</t>
  </si>
  <si>
    <t>DYNASTY BONDED WAREHOUSE PVT LTD</t>
  </si>
  <si>
    <t>LAKHINAGAR CHARIALI, HAIBARGAON</t>
  </si>
  <si>
    <t>1651775483000</t>
  </si>
  <si>
    <t>NEW PREMIUM WINES AND BAR</t>
  </si>
  <si>
    <t>Uriamghat</t>
  </si>
  <si>
    <t>7002684740</t>
  </si>
  <si>
    <t>1637674426619</t>
  </si>
  <si>
    <t>1520488493938</t>
  </si>
  <si>
    <t>SAMARESH DAS CS WHOLESALE WAREHOUSE</t>
  </si>
  <si>
    <t>SARUPATHAR</t>
  </si>
  <si>
    <t>0374-2333138</t>
  </si>
  <si>
    <t>1744934400000</t>
  </si>
  <si>
    <t>1520406823281</t>
  </si>
  <si>
    <t>HOTEL BALLERINA PVT LTD</t>
  </si>
  <si>
    <t>GANDHI PARK ROAD</t>
  </si>
  <si>
    <t>PREMIUM WINE</t>
  </si>
  <si>
    <t>9101925398</t>
  </si>
  <si>
    <t>1567229784000</t>
  </si>
  <si>
    <t>1520334930701</t>
  </si>
  <si>
    <t>B D BONDED WAREHOUSE PRIVATE LIMITED</t>
  </si>
  <si>
    <t>Charingia</t>
  </si>
  <si>
    <t>2274221860000</t>
  </si>
  <si>
    <t>1565806034774</t>
  </si>
  <si>
    <t>PEASX RESTAURANT</t>
  </si>
  <si>
    <t>Panjababari Road, Nabajyoti Nagar</t>
  </si>
  <si>
    <t>1539755304624</t>
  </si>
  <si>
    <t>BORA'S WINE</t>
  </si>
  <si>
    <t>NH-37 CHENGLIGAON BYE PASS JORHAT ASSAM</t>
  </si>
  <si>
    <t>9864043223</t>
  </si>
  <si>
    <t>1585821085000</t>
  </si>
  <si>
    <t>1519717412297</t>
  </si>
  <si>
    <t>PURBANCHAL BOOKS</t>
  </si>
  <si>
    <t>H. No 2, Seujee Path, Dr B. N. Saikia Road, Wireless</t>
  </si>
  <si>
    <t>8638047573</t>
  </si>
  <si>
    <t>1559460961707</t>
  </si>
  <si>
    <t>PANKAJ CHETIA CS WHOLESALE WAREHOUSE</t>
  </si>
  <si>
    <t>MORAN GAON,BARPATHAR, MORAN GAON,BARPATHAR</t>
  </si>
  <si>
    <t>BLOOMINGTON TRADE N AGENCY</t>
  </si>
  <si>
    <t>9864096750</t>
  </si>
  <si>
    <t>1574052501106</t>
  </si>
  <si>
    <t>1538827962335</t>
  </si>
  <si>
    <t>NILACHAL BOOK CENTER</t>
  </si>
  <si>
    <t>9435101972</t>
  </si>
  <si>
    <t>1585234288000</t>
  </si>
  <si>
    <t>1519208566863</t>
  </si>
  <si>
    <t>METRO BOOK AGENCY</t>
  </si>
  <si>
    <t>H N 14, Rupam Rabha Path, Jatia, Kahilipara Road</t>
  </si>
  <si>
    <t>9435116731</t>
  </si>
  <si>
    <t>1648022000678</t>
  </si>
  <si>
    <t>1519199744750</t>
  </si>
  <si>
    <t xml:space="preserve">Guwahati, </t>
  </si>
  <si>
    <t xml:space="preserve">H.N. 14, Rupam Rabha Path, Jatia, Kahilipara Road, </t>
  </si>
  <si>
    <t>7002778155</t>
  </si>
  <si>
    <t>1601788084000</t>
  </si>
  <si>
    <t>1563004688452</t>
  </si>
  <si>
    <t>NORTHEAST ENTERPRISE</t>
  </si>
  <si>
    <t>KAMAKHYA TEMPLE</t>
  </si>
  <si>
    <t>9435081148</t>
  </si>
  <si>
    <t>1553945891663</t>
  </si>
  <si>
    <t>CHANDRA KANTA KURMI BONDED WARE HOUSE</t>
  </si>
  <si>
    <t>PANIBHORAL, B.G. ROAD BISWANATH CHARIALI</t>
  </si>
  <si>
    <t>BG ENTRPRISE</t>
  </si>
  <si>
    <t>Sarupathar</t>
  </si>
  <si>
    <t>0000000212</t>
  </si>
  <si>
    <t>1697049000000</t>
  </si>
  <si>
    <t>1563444831133</t>
  </si>
  <si>
    <t>MUKAK WINE BAR</t>
  </si>
  <si>
    <t>9101259296</t>
  </si>
  <si>
    <t>1649232200000</t>
  </si>
  <si>
    <t>CELEBRATION</t>
  </si>
  <si>
    <t>D.D TOWER CRISTIAN  BASTI GS ROAD</t>
  </si>
  <si>
    <t>9678182873</t>
  </si>
  <si>
    <t>1597820158213</t>
  </si>
  <si>
    <t>1563951561672</t>
  </si>
  <si>
    <t>LAKSHMI GOVINDA SMALL INDUSTRIES</t>
  </si>
  <si>
    <t>Athakotia, Azad, Lakhimpur</t>
  </si>
  <si>
    <t>9401990260</t>
  </si>
  <si>
    <t>1694457000000</t>
  </si>
  <si>
    <t>1518284073379</t>
  </si>
  <si>
    <t>FORTUNE HEIGHTS</t>
  </si>
  <si>
    <t>Borduwa mukh, Balighat, Sivasagar</t>
  </si>
  <si>
    <t xml:space="preserve">BAGCHI PARA </t>
  </si>
  <si>
    <t>1667927437361</t>
  </si>
  <si>
    <t>1564907952803</t>
  </si>
  <si>
    <t>M/S A.P ENTERPRISE</t>
  </si>
  <si>
    <t>4447393892 , 4447393892</t>
  </si>
  <si>
    <t>1735583400000</t>
  </si>
  <si>
    <t>1565804865059</t>
  </si>
  <si>
    <t>PEASX ERP PRIVATE LIMITED</t>
  </si>
  <si>
    <t>NAI SADAK</t>
  </si>
  <si>
    <t>9599095220</t>
  </si>
  <si>
    <t>1676233248000</t>
  </si>
  <si>
    <t>MEDX INDIA PVT LTD.</t>
  </si>
  <si>
    <t>ABC Tower, Sector-135</t>
  </si>
  <si>
    <t>1633583668976</t>
  </si>
  <si>
    <t>ARNY ON SHOP</t>
  </si>
  <si>
    <t>DHUPDHARA GOALPARA</t>
  </si>
  <si>
    <t>8850370280</t>
  </si>
  <si>
    <t>1664097461159</t>
  </si>
  <si>
    <t>APPLETON</t>
  </si>
  <si>
    <t>Sector 2 ulwe Navi Mumbai</t>
  </si>
  <si>
    <t>9864692958</t>
  </si>
  <si>
    <t>SANGAM LIQUR PVT. LTD.</t>
  </si>
  <si>
    <t xml:space="preserve">GANESHGURI </t>
  </si>
  <si>
    <t>1613662701080</t>
  </si>
  <si>
    <t>guwahati,kahilipara,laganesh</t>
  </si>
  <si>
    <t>9101783029</t>
  </si>
  <si>
    <t>HILL VIEW WINE SHOP</t>
  </si>
  <si>
    <t>RANI GAT</t>
  </si>
  <si>
    <t xml:space="preserve">BESTMED PHARMA </t>
  </si>
  <si>
    <t>SHOP NO.20, GROUND FLOOR, HOUSE NO .1054/20,NEAR JAMIA TU TAUHEED MADRASA, KHADIPAR ROAD KATAI</t>
  </si>
  <si>
    <t>1667671561000</t>
  </si>
  <si>
    <t>1654677062046</t>
  </si>
  <si>
    <t>J.P WINE SHOP</t>
  </si>
  <si>
    <t>1667671538000</t>
  </si>
  <si>
    <t>1654677032150</t>
  </si>
  <si>
    <t>OASIS IMFL BAR</t>
  </si>
  <si>
    <t>1667045698000</t>
  </si>
  <si>
    <t>1654676975358</t>
  </si>
  <si>
    <t>1654676162397</t>
  </si>
  <si>
    <t>MARRISA WINE SHOP</t>
  </si>
  <si>
    <t>1549697610000</t>
  </si>
  <si>
    <t>1547211470772</t>
  </si>
  <si>
    <t>RAJKOT</t>
  </si>
  <si>
    <t>9401578440</t>
  </si>
  <si>
    <t>1767227399000</t>
  </si>
  <si>
    <t>1651778925432</t>
  </si>
  <si>
    <t>MEGHALAYA -17 BEVERAGE AND COMPANY</t>
  </si>
  <si>
    <t>New town news</t>
  </si>
  <si>
    <t>1651773732643</t>
  </si>
  <si>
    <t>PEASX PVT. LTD.</t>
  </si>
  <si>
    <t>Six Mile,Jayanagar Road</t>
  </si>
  <si>
    <t>8822845006</t>
  </si>
  <si>
    <t>1497786212000</t>
  </si>
  <si>
    <t>BEVERAGE INDIA PVT LTD</t>
  </si>
  <si>
    <t>Six Mile, Jayanagar</t>
  </si>
  <si>
    <t>VALIDITY</t>
  </si>
  <si>
    <t>INSTALLED</t>
  </si>
  <si>
    <t>IS ACTIVE</t>
  </si>
</sst>
</file>

<file path=xl/styles.xml><?xml version="1.0" encoding="utf-8"?>
<styleSheet xmlns="http://schemas.openxmlformats.org/spreadsheetml/2006/main"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/>
    <xf numFmtId="14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87"/>
  <sheetViews>
    <sheetView tabSelected="1" workbookViewId="0">
      <selection activeCell="E1" sqref="E1"/>
    </sheetView>
  </sheetViews>
  <sheetFormatPr defaultColWidth="77.625" defaultRowHeight="15.75"/>
  <cols>
    <col min="1" max="1" width="14.625" bestFit="1" customWidth="1"/>
    <col min="2" max="2" width="14" bestFit="1" customWidth="1"/>
    <col min="3" max="5" width="14" customWidth="1"/>
    <col min="6" max="6" width="62" bestFit="1" customWidth="1"/>
    <col min="7" max="7" width="35.25" bestFit="1" customWidth="1"/>
    <col min="8" max="8" width="35" bestFit="1" customWidth="1"/>
    <col min="9" max="9" width="37.5" customWidth="1"/>
    <col min="10" max="10" width="19.5" bestFit="1" customWidth="1"/>
  </cols>
  <sheetData>
    <row r="1" spans="1:10" s="2" customFormat="1">
      <c r="A1" s="2" t="s">
        <v>2</v>
      </c>
      <c r="B1" s="2" t="s">
        <v>3</v>
      </c>
      <c r="C1" s="2" t="s">
        <v>9294</v>
      </c>
      <c r="D1" s="2" t="s">
        <v>9295</v>
      </c>
      <c r="E1" s="2" t="s">
        <v>9296</v>
      </c>
      <c r="F1" s="2" t="s">
        <v>4</v>
      </c>
      <c r="G1" s="2" t="s">
        <v>1</v>
      </c>
      <c r="H1" s="2" t="s">
        <v>5</v>
      </c>
      <c r="I1" s="2" t="s">
        <v>6</v>
      </c>
      <c r="J1" s="2" t="s">
        <v>0</v>
      </c>
    </row>
    <row r="2" spans="1:10">
      <c r="A2" t="s">
        <v>12</v>
      </c>
      <c r="B2" t="s">
        <v>4033</v>
      </c>
      <c r="C2" s="1">
        <f>(A2/86400000)+DATE(1970, 1, 1)</f>
        <v>25569</v>
      </c>
      <c r="D2" s="1">
        <f>(B2/86400000)+DATE(1970, 1, 1)</f>
        <v>44755.724172916671</v>
      </c>
      <c r="E2" s="1" t="b">
        <f>C2&gt;DATE(2024, 7, 12)</f>
        <v>0</v>
      </c>
      <c r="F2" t="s">
        <v>4034</v>
      </c>
      <c r="G2" t="s">
        <v>4032</v>
      </c>
      <c r="H2" t="s">
        <v>1131</v>
      </c>
      <c r="I2" t="s">
        <v>4035</v>
      </c>
      <c r="J2" t="s">
        <v>8</v>
      </c>
    </row>
    <row r="3" spans="1:10">
      <c r="A3" t="s">
        <v>12</v>
      </c>
      <c r="B3" t="s">
        <v>4635</v>
      </c>
      <c r="C3" s="1">
        <f>(A3/86400000)+DATE(1970, 1, 1)</f>
        <v>25569</v>
      </c>
      <c r="D3" s="1">
        <f t="shared" ref="D3:D66" si="0">(B3/86400000)+DATE(1970, 1, 1)</f>
        <v>44693.472057719904</v>
      </c>
      <c r="E3" s="1" t="b">
        <f t="shared" ref="E3:E66" si="1">C3&gt;DATE(2024, 7, 12)</f>
        <v>0</v>
      </c>
      <c r="F3" t="s">
        <v>4636</v>
      </c>
      <c r="G3" t="s">
        <v>4634</v>
      </c>
      <c r="H3" t="s">
        <v>4637</v>
      </c>
      <c r="I3" t="s">
        <v>4638</v>
      </c>
      <c r="J3" t="s">
        <v>8</v>
      </c>
    </row>
    <row r="4" spans="1:10">
      <c r="A4" t="s">
        <v>12</v>
      </c>
      <c r="B4" t="s">
        <v>5701</v>
      </c>
      <c r="C4" s="1">
        <f>(A4/86400000)+DATE(1970, 1, 1)</f>
        <v>25569</v>
      </c>
      <c r="D4" s="1">
        <f t="shared" si="0"/>
        <v>44544.342995451385</v>
      </c>
      <c r="E4" s="1" t="b">
        <f t="shared" si="1"/>
        <v>0</v>
      </c>
      <c r="F4" t="s">
        <v>5702</v>
      </c>
      <c r="G4" t="s">
        <v>5700</v>
      </c>
      <c r="H4" t="s">
        <v>5703</v>
      </c>
      <c r="I4" t="s">
        <v>5704</v>
      </c>
      <c r="J4" t="s">
        <v>2726</v>
      </c>
    </row>
    <row r="5" spans="1:10">
      <c r="A5" t="s">
        <v>12</v>
      </c>
      <c r="B5" t="s">
        <v>5786</v>
      </c>
      <c r="C5" s="1">
        <f>(A5/86400000)+DATE(1970, 1, 1)</f>
        <v>25569</v>
      </c>
      <c r="D5" s="1">
        <f t="shared" si="0"/>
        <v>44539.268447743059</v>
      </c>
      <c r="E5" s="1" t="b">
        <f t="shared" si="1"/>
        <v>0</v>
      </c>
      <c r="F5" t="s">
        <v>5787</v>
      </c>
      <c r="G5" t="s">
        <v>5785</v>
      </c>
      <c r="H5" t="s">
        <v>5480</v>
      </c>
      <c r="I5" t="s">
        <v>5788</v>
      </c>
      <c r="J5" t="s">
        <v>4147</v>
      </c>
    </row>
    <row r="6" spans="1:10">
      <c r="A6" t="s">
        <v>12</v>
      </c>
      <c r="B6" t="s">
        <v>5957</v>
      </c>
      <c r="C6" s="1">
        <f>(A6/86400000)+DATE(1970, 1, 1)</f>
        <v>25569</v>
      </c>
      <c r="D6" s="1">
        <f t="shared" si="0"/>
        <v>44515.312262858795</v>
      </c>
      <c r="E6" s="1" t="b">
        <f t="shared" si="1"/>
        <v>0</v>
      </c>
      <c r="F6" t="s">
        <v>5958</v>
      </c>
      <c r="G6" t="s">
        <v>5956</v>
      </c>
      <c r="H6" t="s">
        <v>1030</v>
      </c>
      <c r="I6" t="s">
        <v>629</v>
      </c>
      <c r="J6" t="s">
        <v>51</v>
      </c>
    </row>
    <row r="7" spans="1:10">
      <c r="A7" t="s">
        <v>12</v>
      </c>
      <c r="B7" t="s">
        <v>6066</v>
      </c>
      <c r="C7" s="1">
        <f>(A7/86400000)+DATE(1970, 1, 1)</f>
        <v>25569</v>
      </c>
      <c r="D7" s="1">
        <f t="shared" si="0"/>
        <v>44498.617211840276</v>
      </c>
      <c r="E7" s="1" t="b">
        <f t="shared" si="1"/>
        <v>0</v>
      </c>
      <c r="F7" t="s">
        <v>6067</v>
      </c>
      <c r="G7" t="s">
        <v>6065</v>
      </c>
      <c r="H7" t="s">
        <v>6068</v>
      </c>
      <c r="I7" t="s">
        <v>6069</v>
      </c>
      <c r="J7" t="s">
        <v>6064</v>
      </c>
    </row>
    <row r="8" spans="1:10">
      <c r="A8" t="s">
        <v>12</v>
      </c>
      <c r="B8" t="s">
        <v>6115</v>
      </c>
      <c r="C8" s="1">
        <f>(A8/86400000)+DATE(1970, 1, 1)</f>
        <v>25569</v>
      </c>
      <c r="D8" s="1">
        <f t="shared" si="0"/>
        <v>44491.385512152774</v>
      </c>
      <c r="E8" s="1" t="b">
        <f t="shared" si="1"/>
        <v>0</v>
      </c>
      <c r="F8" t="s">
        <v>6116</v>
      </c>
      <c r="G8" t="s">
        <v>6114</v>
      </c>
      <c r="H8" t="s">
        <v>6117</v>
      </c>
      <c r="I8" t="s">
        <v>6117</v>
      </c>
      <c r="J8" t="s">
        <v>24</v>
      </c>
    </row>
    <row r="9" spans="1:10">
      <c r="A9" t="s">
        <v>12</v>
      </c>
      <c r="B9" t="s">
        <v>6227</v>
      </c>
      <c r="C9" s="1">
        <f>(A9/86400000)+DATE(1970, 1, 1)</f>
        <v>25569</v>
      </c>
      <c r="D9" s="1">
        <f t="shared" si="0"/>
        <v>44475.641104849536</v>
      </c>
      <c r="E9" s="1" t="b">
        <f t="shared" si="1"/>
        <v>0</v>
      </c>
      <c r="F9" t="s">
        <v>6228</v>
      </c>
      <c r="G9" t="s">
        <v>6226</v>
      </c>
      <c r="H9" t="s">
        <v>6229</v>
      </c>
      <c r="I9" t="s">
        <v>6230</v>
      </c>
      <c r="J9" t="s">
        <v>6225</v>
      </c>
    </row>
    <row r="10" spans="1:10">
      <c r="A10" t="s">
        <v>12</v>
      </c>
      <c r="B10" t="s">
        <v>6277</v>
      </c>
      <c r="C10" s="1">
        <f>(A10/86400000)+DATE(1970, 1, 1)</f>
        <v>25569</v>
      </c>
      <c r="D10" s="1">
        <f t="shared" si="0"/>
        <v>44470.501147384261</v>
      </c>
      <c r="E10" s="1" t="b">
        <f t="shared" si="1"/>
        <v>0</v>
      </c>
      <c r="F10" t="s">
        <v>6278</v>
      </c>
      <c r="G10" t="s">
        <v>2778</v>
      </c>
      <c r="H10" t="s">
        <v>55</v>
      </c>
      <c r="I10" t="s">
        <v>6279</v>
      </c>
      <c r="J10" t="s">
        <v>51</v>
      </c>
    </row>
    <row r="11" spans="1:10">
      <c r="A11" t="s">
        <v>12</v>
      </c>
      <c r="B11" t="s">
        <v>6297</v>
      </c>
      <c r="C11" s="1">
        <f>(A11/86400000)+DATE(1970, 1, 1)</f>
        <v>25569</v>
      </c>
      <c r="D11" s="1">
        <f t="shared" si="0"/>
        <v>44465.327236307872</v>
      </c>
      <c r="E11" s="1" t="b">
        <f t="shared" si="1"/>
        <v>0</v>
      </c>
      <c r="F11" t="s">
        <v>6298</v>
      </c>
      <c r="G11" t="s">
        <v>6296</v>
      </c>
      <c r="H11" t="s">
        <v>6299</v>
      </c>
      <c r="I11" t="s">
        <v>6300</v>
      </c>
      <c r="J11" t="s">
        <v>314</v>
      </c>
    </row>
    <row r="12" spans="1:10">
      <c r="A12" t="s">
        <v>12</v>
      </c>
      <c r="B12" t="s">
        <v>6302</v>
      </c>
      <c r="C12" s="1">
        <f>(A12/86400000)+DATE(1970, 1, 1)</f>
        <v>25569</v>
      </c>
      <c r="D12" s="1">
        <f t="shared" si="0"/>
        <v>44464.676700011572</v>
      </c>
      <c r="E12" s="1" t="b">
        <f t="shared" si="1"/>
        <v>0</v>
      </c>
      <c r="F12" t="s">
        <v>6303</v>
      </c>
      <c r="G12" t="s">
        <v>6301</v>
      </c>
      <c r="H12" t="s">
        <v>6304</v>
      </c>
      <c r="I12" t="s">
        <v>6305</v>
      </c>
      <c r="J12" t="s">
        <v>230</v>
      </c>
    </row>
    <row r="13" spans="1:10">
      <c r="A13" t="s">
        <v>12</v>
      </c>
      <c r="B13" t="s">
        <v>6334</v>
      </c>
      <c r="C13" s="1">
        <f>(A13/86400000)+DATE(1970, 1, 1)</f>
        <v>25569</v>
      </c>
      <c r="D13" s="1">
        <f t="shared" si="0"/>
        <v>44460.178979108794</v>
      </c>
      <c r="E13" s="1" t="b">
        <f t="shared" si="1"/>
        <v>0</v>
      </c>
      <c r="F13" t="s">
        <v>6335</v>
      </c>
      <c r="G13" t="s">
        <v>6333</v>
      </c>
      <c r="H13" t="s">
        <v>55</v>
      </c>
      <c r="I13" t="s">
        <v>6336</v>
      </c>
      <c r="J13" t="s">
        <v>51</v>
      </c>
    </row>
    <row r="14" spans="1:10">
      <c r="A14" t="s">
        <v>12</v>
      </c>
      <c r="B14" t="s">
        <v>6351</v>
      </c>
      <c r="C14" s="1">
        <f>(A14/86400000)+DATE(1970, 1, 1)</f>
        <v>25569</v>
      </c>
      <c r="D14" s="1">
        <f t="shared" si="0"/>
        <v>44458.375026238427</v>
      </c>
      <c r="E14" s="1" t="b">
        <f t="shared" si="1"/>
        <v>0</v>
      </c>
      <c r="F14" t="s">
        <v>6352</v>
      </c>
      <c r="G14" t="s">
        <v>6350</v>
      </c>
      <c r="H14" t="s">
        <v>6353</v>
      </c>
      <c r="I14" t="s">
        <v>6354</v>
      </c>
      <c r="J14" t="s">
        <v>4583</v>
      </c>
    </row>
    <row r="15" spans="1:10">
      <c r="A15" t="s">
        <v>12</v>
      </c>
      <c r="B15" t="s">
        <v>6368</v>
      </c>
      <c r="C15" s="1">
        <f>(A15/86400000)+DATE(1970, 1, 1)</f>
        <v>25569</v>
      </c>
      <c r="D15" s="1">
        <f t="shared" si="0"/>
        <v>44454.558518472222</v>
      </c>
      <c r="E15" s="1" t="b">
        <f t="shared" si="1"/>
        <v>0</v>
      </c>
      <c r="F15" t="s">
        <v>6369</v>
      </c>
      <c r="G15" t="s">
        <v>6367</v>
      </c>
      <c r="H15" t="s">
        <v>6370</v>
      </c>
      <c r="I15" t="s">
        <v>6371</v>
      </c>
      <c r="J15" t="s">
        <v>726</v>
      </c>
    </row>
    <row r="16" spans="1:10">
      <c r="A16" t="s">
        <v>12</v>
      </c>
      <c r="B16" t="s">
        <v>6373</v>
      </c>
      <c r="C16" s="1">
        <f>(A16/86400000)+DATE(1970, 1, 1)</f>
        <v>25569</v>
      </c>
      <c r="D16" s="1">
        <f t="shared" si="0"/>
        <v>44453.239335405087</v>
      </c>
      <c r="E16" s="1" t="b">
        <f t="shared" si="1"/>
        <v>0</v>
      </c>
      <c r="F16" t="s">
        <v>6374</v>
      </c>
      <c r="G16" t="s">
        <v>6372</v>
      </c>
      <c r="H16" t="s">
        <v>6375</v>
      </c>
      <c r="I16" t="s">
        <v>6376</v>
      </c>
      <c r="J16" t="s">
        <v>3309</v>
      </c>
    </row>
    <row r="17" spans="1:10">
      <c r="A17" t="s">
        <v>12</v>
      </c>
      <c r="B17" t="s">
        <v>6378</v>
      </c>
      <c r="C17" s="1">
        <f>(A17/86400000)+DATE(1970, 1, 1)</f>
        <v>25569</v>
      </c>
      <c r="D17" s="1">
        <f t="shared" si="0"/>
        <v>44452.46686936343</v>
      </c>
      <c r="E17" s="1" t="b">
        <f t="shared" si="1"/>
        <v>0</v>
      </c>
      <c r="F17" t="s">
        <v>6379</v>
      </c>
      <c r="G17" t="s">
        <v>6377</v>
      </c>
      <c r="H17" t="s">
        <v>55</v>
      </c>
      <c r="I17" t="s">
        <v>6380</v>
      </c>
      <c r="J17" t="s">
        <v>51</v>
      </c>
    </row>
    <row r="18" spans="1:10">
      <c r="A18" t="s">
        <v>12</v>
      </c>
      <c r="B18" t="s">
        <v>6395</v>
      </c>
      <c r="C18" s="1">
        <f>(A18/86400000)+DATE(1970, 1, 1)</f>
        <v>25569</v>
      </c>
      <c r="D18" s="1">
        <f t="shared" si="0"/>
        <v>44450.800297638889</v>
      </c>
      <c r="E18" s="1" t="b">
        <f t="shared" si="1"/>
        <v>0</v>
      </c>
      <c r="F18" t="s">
        <v>3809</v>
      </c>
      <c r="G18" t="s">
        <v>6394</v>
      </c>
      <c r="H18" t="s">
        <v>4422</v>
      </c>
      <c r="I18" t="s">
        <v>4422</v>
      </c>
      <c r="J18" t="s">
        <v>4422</v>
      </c>
    </row>
    <row r="19" spans="1:10">
      <c r="A19" t="s">
        <v>12</v>
      </c>
      <c r="B19" t="s">
        <v>6398</v>
      </c>
      <c r="C19" s="1">
        <f>(A19/86400000)+DATE(1970, 1, 1)</f>
        <v>25569</v>
      </c>
      <c r="D19" s="1">
        <f t="shared" si="0"/>
        <v>44450.196510856476</v>
      </c>
      <c r="E19" s="1" t="b">
        <f t="shared" si="1"/>
        <v>0</v>
      </c>
      <c r="F19" t="s">
        <v>6067</v>
      </c>
      <c r="G19" t="s">
        <v>6397</v>
      </c>
      <c r="H19" t="s">
        <v>6068</v>
      </c>
      <c r="I19" t="s">
        <v>6399</v>
      </c>
      <c r="J19" t="s">
        <v>6396</v>
      </c>
    </row>
    <row r="20" spans="1:10">
      <c r="A20" t="s">
        <v>12</v>
      </c>
      <c r="B20" t="s">
        <v>6402</v>
      </c>
      <c r="C20" s="1">
        <f>(A20/86400000)+DATE(1970, 1, 1)</f>
        <v>25569</v>
      </c>
      <c r="D20" s="1">
        <f t="shared" si="0"/>
        <v>44449.410120208333</v>
      </c>
      <c r="E20" s="1" t="b">
        <f t="shared" si="1"/>
        <v>0</v>
      </c>
      <c r="F20" t="s">
        <v>6403</v>
      </c>
      <c r="G20" t="s">
        <v>6401</v>
      </c>
      <c r="H20" t="s">
        <v>6400</v>
      </c>
      <c r="I20" t="s">
        <v>6400</v>
      </c>
      <c r="J20" t="s">
        <v>6400</v>
      </c>
    </row>
    <row r="21" spans="1:10">
      <c r="A21" t="s">
        <v>12</v>
      </c>
      <c r="B21" t="s">
        <v>6414</v>
      </c>
      <c r="C21" s="1">
        <f>(A21/86400000)+DATE(1970, 1, 1)</f>
        <v>25569</v>
      </c>
      <c r="D21" s="1">
        <f t="shared" si="0"/>
        <v>44448.321255104165</v>
      </c>
      <c r="E21" s="1" t="b">
        <f t="shared" si="1"/>
        <v>0</v>
      </c>
      <c r="F21" t="s">
        <v>6415</v>
      </c>
      <c r="G21" t="s">
        <v>5776</v>
      </c>
      <c r="H21" t="s">
        <v>5780</v>
      </c>
      <c r="I21" t="s">
        <v>6416</v>
      </c>
      <c r="J21" t="s">
        <v>5782</v>
      </c>
    </row>
    <row r="22" spans="1:10">
      <c r="A22" t="s">
        <v>12</v>
      </c>
      <c r="B22" t="s">
        <v>6418</v>
      </c>
      <c r="C22" s="1">
        <f>(A22/86400000)+DATE(1970, 1, 1)</f>
        <v>25569</v>
      </c>
      <c r="D22" s="1">
        <f t="shared" si="0"/>
        <v>44447.460999467592</v>
      </c>
      <c r="E22" s="1" t="b">
        <f t="shared" si="1"/>
        <v>0</v>
      </c>
      <c r="F22" t="s">
        <v>6419</v>
      </c>
      <c r="G22" t="s">
        <v>6417</v>
      </c>
      <c r="H22" t="s">
        <v>55</v>
      </c>
      <c r="I22" t="s">
        <v>6420</v>
      </c>
      <c r="J22" t="s">
        <v>51</v>
      </c>
    </row>
    <row r="23" spans="1:10">
      <c r="A23" t="s">
        <v>12</v>
      </c>
      <c r="B23" t="s">
        <v>6422</v>
      </c>
      <c r="C23" s="1">
        <f>(A23/86400000)+DATE(1970, 1, 1)</f>
        <v>25569</v>
      </c>
      <c r="D23" s="1">
        <f t="shared" si="0"/>
        <v>44446.59809806713</v>
      </c>
      <c r="E23" s="1" t="b">
        <f t="shared" si="1"/>
        <v>0</v>
      </c>
      <c r="F23" t="s">
        <v>6423</v>
      </c>
      <c r="G23" t="s">
        <v>6421</v>
      </c>
      <c r="H23" t="s">
        <v>5287</v>
      </c>
      <c r="I23" t="s">
        <v>5287</v>
      </c>
      <c r="J23" t="s">
        <v>3005</v>
      </c>
    </row>
    <row r="24" spans="1:10">
      <c r="A24" t="s">
        <v>12</v>
      </c>
      <c r="B24" t="s">
        <v>6428</v>
      </c>
      <c r="C24" s="1">
        <f>(A24/86400000)+DATE(1970, 1, 1)</f>
        <v>25569</v>
      </c>
      <c r="D24" s="1">
        <f t="shared" si="0"/>
        <v>44445.444681921297</v>
      </c>
      <c r="E24" s="1" t="b">
        <f t="shared" si="1"/>
        <v>0</v>
      </c>
      <c r="F24" t="s">
        <v>6429</v>
      </c>
      <c r="G24" t="s">
        <v>6427</v>
      </c>
      <c r="H24" t="s">
        <v>6430</v>
      </c>
      <c r="I24" t="s">
        <v>6431</v>
      </c>
      <c r="J24" t="s">
        <v>296</v>
      </c>
    </row>
    <row r="25" spans="1:10">
      <c r="A25" t="s">
        <v>12</v>
      </c>
      <c r="B25" t="s">
        <v>6433</v>
      </c>
      <c r="C25" s="1">
        <f>(A25/86400000)+DATE(1970, 1, 1)</f>
        <v>25569</v>
      </c>
      <c r="D25" s="1">
        <f t="shared" si="0"/>
        <v>44445.357711979166</v>
      </c>
      <c r="E25" s="1" t="b">
        <f t="shared" si="1"/>
        <v>0</v>
      </c>
      <c r="F25" t="s">
        <v>1608</v>
      </c>
      <c r="G25" t="s">
        <v>6432</v>
      </c>
      <c r="H25" t="s">
        <v>6434</v>
      </c>
      <c r="I25" t="s">
        <v>6435</v>
      </c>
      <c r="J25" t="s">
        <v>314</v>
      </c>
    </row>
    <row r="26" spans="1:10">
      <c r="A26" t="s">
        <v>12</v>
      </c>
      <c r="B26" t="s">
        <v>6449</v>
      </c>
      <c r="C26" s="1">
        <f>(A26/86400000)+DATE(1970, 1, 1)</f>
        <v>25569</v>
      </c>
      <c r="D26" s="1">
        <f t="shared" si="0"/>
        <v>44441.282336828706</v>
      </c>
      <c r="E26" s="1" t="b">
        <f t="shared" si="1"/>
        <v>0</v>
      </c>
      <c r="F26" t="s">
        <v>6450</v>
      </c>
      <c r="G26" t="s">
        <v>6448</v>
      </c>
      <c r="H26" t="s">
        <v>6451</v>
      </c>
      <c r="I26" t="s">
        <v>6452</v>
      </c>
      <c r="J26" t="s">
        <v>6447</v>
      </c>
    </row>
    <row r="27" spans="1:10">
      <c r="A27" t="s">
        <v>12</v>
      </c>
      <c r="B27" t="s">
        <v>6454</v>
      </c>
      <c r="C27" s="1">
        <f>(A27/86400000)+DATE(1970, 1, 1)</f>
        <v>25569</v>
      </c>
      <c r="D27" s="1">
        <f t="shared" si="0"/>
        <v>44440.368767025459</v>
      </c>
      <c r="E27" s="1" t="b">
        <f t="shared" si="1"/>
        <v>0</v>
      </c>
      <c r="F27" t="s">
        <v>6455</v>
      </c>
      <c r="G27" t="s">
        <v>6453</v>
      </c>
      <c r="H27" t="s">
        <v>2754</v>
      </c>
      <c r="I27" t="s">
        <v>6456</v>
      </c>
      <c r="J27" t="s">
        <v>24</v>
      </c>
    </row>
    <row r="28" spans="1:10">
      <c r="A28" t="s">
        <v>12</v>
      </c>
      <c r="B28" t="s">
        <v>6463</v>
      </c>
      <c r="C28" s="1">
        <f>(A28/86400000)+DATE(1970, 1, 1)</f>
        <v>25569</v>
      </c>
      <c r="D28" s="1">
        <f t="shared" si="0"/>
        <v>44438.243348090276</v>
      </c>
      <c r="E28" s="1" t="b">
        <f t="shared" si="1"/>
        <v>0</v>
      </c>
      <c r="F28" t="s">
        <v>6464</v>
      </c>
      <c r="G28" t="s">
        <v>6462</v>
      </c>
      <c r="H28" t="s">
        <v>6465</v>
      </c>
      <c r="I28" t="s">
        <v>6466</v>
      </c>
      <c r="J28" t="s">
        <v>2228</v>
      </c>
    </row>
    <row r="29" spans="1:10">
      <c r="A29" t="s">
        <v>12</v>
      </c>
      <c r="B29" t="s">
        <v>6468</v>
      </c>
      <c r="C29" s="1">
        <f>(A29/86400000)+DATE(1970, 1, 1)</f>
        <v>25569</v>
      </c>
      <c r="D29" s="1">
        <f t="shared" si="0"/>
        <v>44436.35097324074</v>
      </c>
      <c r="E29" s="1" t="b">
        <f t="shared" si="1"/>
        <v>0</v>
      </c>
      <c r="F29" t="s">
        <v>6469</v>
      </c>
      <c r="G29" t="s">
        <v>6467</v>
      </c>
      <c r="H29" t="s">
        <v>6470</v>
      </c>
      <c r="I29" t="s">
        <v>6471</v>
      </c>
      <c r="J29" t="s">
        <v>24</v>
      </c>
    </row>
    <row r="30" spans="1:10">
      <c r="A30" t="s">
        <v>12</v>
      </c>
      <c r="B30" t="s">
        <v>6473</v>
      </c>
      <c r="C30" s="1">
        <f>(A30/86400000)+DATE(1970, 1, 1)</f>
        <v>25569</v>
      </c>
      <c r="D30" s="1">
        <f t="shared" si="0"/>
        <v>44435.605442048611</v>
      </c>
      <c r="E30" s="1" t="b">
        <f t="shared" si="1"/>
        <v>0</v>
      </c>
      <c r="F30" t="s">
        <v>6474</v>
      </c>
      <c r="G30" t="s">
        <v>6472</v>
      </c>
      <c r="H30" t="s">
        <v>6475</v>
      </c>
      <c r="I30" t="s">
        <v>6476</v>
      </c>
      <c r="J30" t="s">
        <v>296</v>
      </c>
    </row>
    <row r="31" spans="1:10">
      <c r="A31" t="s">
        <v>12</v>
      </c>
      <c r="B31" t="s">
        <v>6478</v>
      </c>
      <c r="C31" s="1">
        <f>(A31/86400000)+DATE(1970, 1, 1)</f>
        <v>25569</v>
      </c>
      <c r="D31" s="1">
        <f t="shared" si="0"/>
        <v>44434.413161215278</v>
      </c>
      <c r="E31" s="1" t="b">
        <f t="shared" si="1"/>
        <v>0</v>
      </c>
      <c r="F31" t="s">
        <v>6479</v>
      </c>
      <c r="G31" t="s">
        <v>6477</v>
      </c>
      <c r="H31" t="s">
        <v>211</v>
      </c>
      <c r="I31" t="s">
        <v>6480</v>
      </c>
      <c r="J31" t="s">
        <v>24</v>
      </c>
    </row>
    <row r="32" spans="1:10">
      <c r="A32" t="s">
        <v>12</v>
      </c>
      <c r="B32" t="s">
        <v>6482</v>
      </c>
      <c r="C32" s="1">
        <f>(A32/86400000)+DATE(1970, 1, 1)</f>
        <v>25569</v>
      </c>
      <c r="D32" s="1">
        <f t="shared" si="0"/>
        <v>44433.40911025463</v>
      </c>
      <c r="E32" s="1" t="b">
        <f t="shared" si="1"/>
        <v>0</v>
      </c>
      <c r="F32" t="s">
        <v>6483</v>
      </c>
      <c r="G32" t="s">
        <v>6481</v>
      </c>
      <c r="H32" t="s">
        <v>6484</v>
      </c>
      <c r="I32" t="s">
        <v>6485</v>
      </c>
      <c r="J32" t="s">
        <v>19</v>
      </c>
    </row>
    <row r="33" spans="1:10">
      <c r="A33" t="s">
        <v>12</v>
      </c>
      <c r="B33" t="s">
        <v>6487</v>
      </c>
      <c r="C33" s="1">
        <f>(A33/86400000)+DATE(1970, 1, 1)</f>
        <v>25569</v>
      </c>
      <c r="D33" s="1">
        <f t="shared" si="0"/>
        <v>44433.297894224539</v>
      </c>
      <c r="E33" s="1" t="b">
        <f t="shared" si="1"/>
        <v>0</v>
      </c>
      <c r="F33" t="s">
        <v>6488</v>
      </c>
      <c r="G33" t="s">
        <v>6486</v>
      </c>
      <c r="H33" t="s">
        <v>1247</v>
      </c>
      <c r="I33" t="s">
        <v>6489</v>
      </c>
      <c r="J33" t="s">
        <v>51</v>
      </c>
    </row>
    <row r="34" spans="1:10">
      <c r="A34" t="s">
        <v>12</v>
      </c>
      <c r="B34" t="s">
        <v>6492</v>
      </c>
      <c r="C34" s="1">
        <f>(A34/86400000)+DATE(1970, 1, 1)</f>
        <v>25569</v>
      </c>
      <c r="D34" s="1">
        <f t="shared" si="0"/>
        <v>44432.265639988429</v>
      </c>
      <c r="E34" s="1" t="b">
        <f t="shared" si="1"/>
        <v>0</v>
      </c>
      <c r="F34" t="s">
        <v>6493</v>
      </c>
      <c r="G34" t="s">
        <v>6491</v>
      </c>
      <c r="H34" t="s">
        <v>6494</v>
      </c>
      <c r="I34" t="s">
        <v>6495</v>
      </c>
      <c r="J34" t="s">
        <v>6490</v>
      </c>
    </row>
    <row r="35" spans="1:10">
      <c r="A35" t="s">
        <v>12</v>
      </c>
      <c r="B35" t="s">
        <v>6497</v>
      </c>
      <c r="C35" s="1">
        <f>(A35/86400000)+DATE(1970, 1, 1)</f>
        <v>25569</v>
      </c>
      <c r="D35" s="1">
        <f t="shared" si="0"/>
        <v>44431.259390532403</v>
      </c>
      <c r="E35" s="1" t="b">
        <f t="shared" si="1"/>
        <v>0</v>
      </c>
      <c r="F35" t="s">
        <v>6498</v>
      </c>
      <c r="G35" t="s">
        <v>6496</v>
      </c>
      <c r="H35" t="s">
        <v>6499</v>
      </c>
      <c r="I35" t="s">
        <v>6499</v>
      </c>
      <c r="J35" t="s">
        <v>5144</v>
      </c>
    </row>
    <row r="36" spans="1:10">
      <c r="A36" t="s">
        <v>12</v>
      </c>
      <c r="B36" t="s">
        <v>6508</v>
      </c>
      <c r="C36" s="1">
        <f>(A36/86400000)+DATE(1970, 1, 1)</f>
        <v>25569</v>
      </c>
      <c r="D36" s="1">
        <f t="shared" si="0"/>
        <v>44428.543679050927</v>
      </c>
      <c r="E36" s="1" t="b">
        <f t="shared" si="1"/>
        <v>0</v>
      </c>
      <c r="F36" t="s">
        <v>6509</v>
      </c>
      <c r="G36" t="s">
        <v>6507</v>
      </c>
      <c r="H36" t="s">
        <v>6375</v>
      </c>
      <c r="I36" t="s">
        <v>6510</v>
      </c>
      <c r="J36" t="s">
        <v>6506</v>
      </c>
    </row>
    <row r="37" spans="1:10">
      <c r="A37" t="s">
        <v>12</v>
      </c>
      <c r="B37" t="s">
        <v>6513</v>
      </c>
      <c r="C37" s="1">
        <f>(A37/86400000)+DATE(1970, 1, 1)</f>
        <v>25569</v>
      </c>
      <c r="D37" s="1">
        <f t="shared" si="0"/>
        <v>44428.479508113422</v>
      </c>
      <c r="E37" s="1" t="b">
        <f t="shared" si="1"/>
        <v>0</v>
      </c>
      <c r="F37" t="s">
        <v>6514</v>
      </c>
      <c r="G37" t="s">
        <v>6512</v>
      </c>
      <c r="H37" t="s">
        <v>4081</v>
      </c>
      <c r="I37" t="s">
        <v>4081</v>
      </c>
      <c r="J37" t="s">
        <v>6511</v>
      </c>
    </row>
    <row r="38" spans="1:10">
      <c r="A38" t="s">
        <v>12</v>
      </c>
      <c r="B38" t="s">
        <v>6516</v>
      </c>
      <c r="C38" s="1">
        <f>(A38/86400000)+DATE(1970, 1, 1)</f>
        <v>25569</v>
      </c>
      <c r="D38" s="1">
        <f t="shared" si="0"/>
        <v>44428.285988194446</v>
      </c>
      <c r="E38" s="1" t="b">
        <f t="shared" si="1"/>
        <v>0</v>
      </c>
      <c r="F38" t="s">
        <v>6517</v>
      </c>
      <c r="G38" t="s">
        <v>6515</v>
      </c>
      <c r="H38" t="s">
        <v>6518</v>
      </c>
      <c r="I38" t="s">
        <v>6519</v>
      </c>
      <c r="J38" t="s">
        <v>786</v>
      </c>
    </row>
    <row r="39" spans="1:10">
      <c r="A39" t="s">
        <v>12</v>
      </c>
      <c r="B39" t="s">
        <v>6528</v>
      </c>
      <c r="C39" s="1">
        <f>(A39/86400000)+DATE(1970, 1, 1)</f>
        <v>25569</v>
      </c>
      <c r="D39" s="1">
        <f t="shared" si="0"/>
        <v>44426.51540261574</v>
      </c>
      <c r="E39" s="1" t="b">
        <f t="shared" si="1"/>
        <v>0</v>
      </c>
      <c r="F39" t="s">
        <v>6529</v>
      </c>
      <c r="G39" t="s">
        <v>6527</v>
      </c>
      <c r="H39" t="s">
        <v>6530</v>
      </c>
      <c r="I39" t="s">
        <v>6531</v>
      </c>
      <c r="J39" t="s">
        <v>3023</v>
      </c>
    </row>
    <row r="40" spans="1:10">
      <c r="A40" t="s">
        <v>12</v>
      </c>
      <c r="B40" t="s">
        <v>6533</v>
      </c>
      <c r="C40" s="1">
        <f>(A40/86400000)+DATE(1970, 1, 1)</f>
        <v>25569</v>
      </c>
      <c r="D40" s="1">
        <f t="shared" si="0"/>
        <v>44426.352513344907</v>
      </c>
      <c r="E40" s="1" t="b">
        <f t="shared" si="1"/>
        <v>0</v>
      </c>
      <c r="F40" t="s">
        <v>6534</v>
      </c>
      <c r="G40" t="s">
        <v>6532</v>
      </c>
      <c r="H40" t="s">
        <v>3344</v>
      </c>
      <c r="I40" t="s">
        <v>6535</v>
      </c>
      <c r="J40" t="s">
        <v>2932</v>
      </c>
    </row>
    <row r="41" spans="1:10">
      <c r="A41" t="s">
        <v>12</v>
      </c>
      <c r="B41" t="s">
        <v>6541</v>
      </c>
      <c r="C41" s="1">
        <f>(A41/86400000)+DATE(1970, 1, 1)</f>
        <v>25569</v>
      </c>
      <c r="D41" s="1">
        <f t="shared" si="0"/>
        <v>44425.595677777776</v>
      </c>
      <c r="E41" s="1" t="b">
        <f t="shared" si="1"/>
        <v>0</v>
      </c>
      <c r="F41" t="s">
        <v>6542</v>
      </c>
      <c r="G41" t="s">
        <v>6540</v>
      </c>
      <c r="H41" t="s">
        <v>3276</v>
      </c>
      <c r="I41" t="s">
        <v>6543</v>
      </c>
      <c r="J41" t="s">
        <v>3911</v>
      </c>
    </row>
    <row r="42" spans="1:10">
      <c r="A42" t="s">
        <v>12</v>
      </c>
      <c r="B42" t="s">
        <v>6546</v>
      </c>
      <c r="C42" s="1">
        <f>(A42/86400000)+DATE(1970, 1, 1)</f>
        <v>25569</v>
      </c>
      <c r="D42" s="1">
        <f t="shared" si="0"/>
        <v>44425.384721736111</v>
      </c>
      <c r="E42" s="1" t="b">
        <f t="shared" si="1"/>
        <v>0</v>
      </c>
      <c r="F42" t="s">
        <v>6547</v>
      </c>
      <c r="G42" t="s">
        <v>6545</v>
      </c>
      <c r="H42" t="s">
        <v>343</v>
      </c>
      <c r="I42" t="s">
        <v>6548</v>
      </c>
      <c r="J42" t="s">
        <v>6544</v>
      </c>
    </row>
    <row r="43" spans="1:10">
      <c r="A43" t="s">
        <v>12</v>
      </c>
      <c r="B43" t="s">
        <v>6550</v>
      </c>
      <c r="C43" s="1">
        <f>(A43/86400000)+DATE(1970, 1, 1)</f>
        <v>25569</v>
      </c>
      <c r="D43" s="1">
        <f t="shared" si="0"/>
        <v>44424.266690891207</v>
      </c>
      <c r="E43" s="1" t="b">
        <f t="shared" si="1"/>
        <v>0</v>
      </c>
      <c r="F43" t="s">
        <v>6551</v>
      </c>
      <c r="G43" t="s">
        <v>6549</v>
      </c>
      <c r="H43" t="s">
        <v>2634</v>
      </c>
      <c r="I43" t="s">
        <v>6552</v>
      </c>
      <c r="J43" t="s">
        <v>332</v>
      </c>
    </row>
    <row r="44" spans="1:10">
      <c r="A44" t="s">
        <v>12</v>
      </c>
      <c r="B44" t="s">
        <v>6560</v>
      </c>
      <c r="C44" s="1">
        <f>(A44/86400000)+DATE(1970, 1, 1)</f>
        <v>25569</v>
      </c>
      <c r="D44" s="1">
        <f t="shared" si="0"/>
        <v>44421.245723460648</v>
      </c>
      <c r="E44" s="1" t="b">
        <f t="shared" si="1"/>
        <v>0</v>
      </c>
      <c r="F44" t="s">
        <v>6561</v>
      </c>
      <c r="G44" t="s">
        <v>6559</v>
      </c>
      <c r="H44" t="s">
        <v>6562</v>
      </c>
      <c r="I44" t="s">
        <v>6563</v>
      </c>
      <c r="J44" t="s">
        <v>3611</v>
      </c>
    </row>
    <row r="45" spans="1:10">
      <c r="A45" t="s">
        <v>12</v>
      </c>
      <c r="B45" t="s">
        <v>6565</v>
      </c>
      <c r="C45" s="1">
        <f>(A45/86400000)+DATE(1970, 1, 1)</f>
        <v>25569</v>
      </c>
      <c r="D45" s="1">
        <f t="shared" si="0"/>
        <v>44420.4095662037</v>
      </c>
      <c r="E45" s="1" t="b">
        <f t="shared" si="1"/>
        <v>0</v>
      </c>
      <c r="F45" t="s">
        <v>6566</v>
      </c>
      <c r="G45" t="s">
        <v>6564</v>
      </c>
      <c r="H45" t="s">
        <v>55</v>
      </c>
      <c r="I45" t="s">
        <v>6567</v>
      </c>
      <c r="J45" t="s">
        <v>51</v>
      </c>
    </row>
    <row r="46" spans="1:10">
      <c r="A46" t="s">
        <v>12</v>
      </c>
      <c r="B46" t="s">
        <v>6569</v>
      </c>
      <c r="C46" s="1">
        <f>(A46/86400000)+DATE(1970, 1, 1)</f>
        <v>25569</v>
      </c>
      <c r="D46" s="1">
        <f t="shared" si="0"/>
        <v>44420.389508171298</v>
      </c>
      <c r="E46" s="1" t="b">
        <f t="shared" si="1"/>
        <v>0</v>
      </c>
      <c r="F46" t="s">
        <v>6570</v>
      </c>
      <c r="G46" t="s">
        <v>6568</v>
      </c>
      <c r="H46" t="s">
        <v>41</v>
      </c>
      <c r="I46" t="s">
        <v>6571</v>
      </c>
      <c r="J46" t="s">
        <v>31</v>
      </c>
    </row>
    <row r="47" spans="1:10">
      <c r="A47" t="s">
        <v>12</v>
      </c>
      <c r="B47" t="s">
        <v>6573</v>
      </c>
      <c r="C47" s="1">
        <f>(A47/86400000)+DATE(1970, 1, 1)</f>
        <v>25569</v>
      </c>
      <c r="D47" s="1">
        <f t="shared" si="0"/>
        <v>44420.325029224536</v>
      </c>
      <c r="E47" s="1" t="b">
        <f t="shared" si="1"/>
        <v>0</v>
      </c>
      <c r="F47" t="s">
        <v>6574</v>
      </c>
      <c r="G47" t="s">
        <v>6572</v>
      </c>
      <c r="H47" t="s">
        <v>6575</v>
      </c>
      <c r="I47" t="s">
        <v>6576</v>
      </c>
      <c r="J47" t="s">
        <v>3987</v>
      </c>
    </row>
    <row r="48" spans="1:10">
      <c r="A48" t="s">
        <v>12</v>
      </c>
      <c r="B48" t="s">
        <v>6583</v>
      </c>
      <c r="C48" s="1">
        <f>(A48/86400000)+DATE(1970, 1, 1)</f>
        <v>25569</v>
      </c>
      <c r="D48" s="1">
        <f t="shared" si="0"/>
        <v>44419.344845231477</v>
      </c>
      <c r="E48" s="1" t="b">
        <f t="shared" si="1"/>
        <v>0</v>
      </c>
      <c r="F48" t="s">
        <v>6584</v>
      </c>
      <c r="G48" t="s">
        <v>6582</v>
      </c>
      <c r="H48" t="s">
        <v>6585</v>
      </c>
      <c r="I48" t="s">
        <v>6586</v>
      </c>
      <c r="J48" t="s">
        <v>8</v>
      </c>
    </row>
    <row r="49" spans="1:10">
      <c r="A49" t="s">
        <v>12</v>
      </c>
      <c r="B49" t="s">
        <v>6588</v>
      </c>
      <c r="C49" s="1">
        <f>(A49/86400000)+DATE(1970, 1, 1)</f>
        <v>25569</v>
      </c>
      <c r="D49" s="1">
        <f t="shared" si="0"/>
        <v>44419.24355673611</v>
      </c>
      <c r="E49" s="1" t="b">
        <f t="shared" si="1"/>
        <v>0</v>
      </c>
      <c r="F49" t="s">
        <v>6589</v>
      </c>
      <c r="G49" t="s">
        <v>6587</v>
      </c>
      <c r="H49" t="s">
        <v>6590</v>
      </c>
      <c r="I49" t="s">
        <v>6591</v>
      </c>
      <c r="J49" t="s">
        <v>135</v>
      </c>
    </row>
    <row r="50" spans="1:10">
      <c r="A50" t="s">
        <v>12</v>
      </c>
      <c r="B50" t="s">
        <v>6602</v>
      </c>
      <c r="C50" s="1">
        <f>(A50/86400000)+DATE(1970, 1, 1)</f>
        <v>25569</v>
      </c>
      <c r="D50" s="1">
        <f t="shared" si="0"/>
        <v>44415.302783553241</v>
      </c>
      <c r="E50" s="1" t="b">
        <f t="shared" si="1"/>
        <v>0</v>
      </c>
      <c r="F50" t="s">
        <v>6603</v>
      </c>
      <c r="G50" t="s">
        <v>6601</v>
      </c>
      <c r="H50" t="s">
        <v>41</v>
      </c>
      <c r="I50" t="s">
        <v>6604</v>
      </c>
      <c r="J50" t="s">
        <v>31</v>
      </c>
    </row>
    <row r="51" spans="1:10">
      <c r="A51" t="s">
        <v>12</v>
      </c>
      <c r="B51" t="s">
        <v>6607</v>
      </c>
      <c r="C51" s="1">
        <f>(A51/86400000)+DATE(1970, 1, 1)</f>
        <v>25569</v>
      </c>
      <c r="D51" s="1">
        <f t="shared" si="0"/>
        <v>44413.648805578705</v>
      </c>
      <c r="E51" s="1" t="b">
        <f t="shared" si="1"/>
        <v>0</v>
      </c>
      <c r="F51" t="s">
        <v>6608</v>
      </c>
      <c r="G51" t="s">
        <v>6606</v>
      </c>
      <c r="H51" t="s">
        <v>2354</v>
      </c>
      <c r="I51" t="s">
        <v>2354</v>
      </c>
      <c r="J51" t="s">
        <v>6605</v>
      </c>
    </row>
    <row r="52" spans="1:10">
      <c r="A52" t="s">
        <v>12</v>
      </c>
      <c r="B52" t="s">
        <v>6630</v>
      </c>
      <c r="C52" s="1">
        <f>(A52/86400000)+DATE(1970, 1, 1)</f>
        <v>25569</v>
      </c>
      <c r="D52" s="1">
        <f t="shared" si="0"/>
        <v>44410.508148946756</v>
      </c>
      <c r="E52" s="1" t="b">
        <f t="shared" si="1"/>
        <v>0</v>
      </c>
      <c r="F52" t="s">
        <v>6631</v>
      </c>
      <c r="G52" t="s">
        <v>6629</v>
      </c>
      <c r="H52" t="s">
        <v>6632</v>
      </c>
      <c r="I52" t="s">
        <v>6633</v>
      </c>
      <c r="J52" t="s">
        <v>272</v>
      </c>
    </row>
    <row r="53" spans="1:10">
      <c r="A53" t="s">
        <v>12</v>
      </c>
      <c r="B53" t="s">
        <v>6645</v>
      </c>
      <c r="C53" s="1">
        <f>(A53/86400000)+DATE(1970, 1, 1)</f>
        <v>25569</v>
      </c>
      <c r="D53" s="1">
        <f t="shared" si="0"/>
        <v>44408.445193877313</v>
      </c>
      <c r="E53" s="1" t="b">
        <f t="shared" si="1"/>
        <v>0</v>
      </c>
      <c r="F53" t="s">
        <v>6646</v>
      </c>
      <c r="G53" t="s">
        <v>6644</v>
      </c>
      <c r="H53" t="s">
        <v>1131</v>
      </c>
      <c r="I53" t="s">
        <v>1131</v>
      </c>
      <c r="J53" t="s">
        <v>1055</v>
      </c>
    </row>
    <row r="54" spans="1:10">
      <c r="A54" t="s">
        <v>12</v>
      </c>
      <c r="B54" t="s">
        <v>6651</v>
      </c>
      <c r="C54" s="1">
        <f>(A54/86400000)+DATE(1970, 1, 1)</f>
        <v>25569</v>
      </c>
      <c r="D54" s="1">
        <f t="shared" si="0"/>
        <v>44405.547782395835</v>
      </c>
      <c r="E54" s="1" t="b">
        <f t="shared" si="1"/>
        <v>0</v>
      </c>
      <c r="F54" t="s">
        <v>6652</v>
      </c>
      <c r="G54" t="s">
        <v>6650</v>
      </c>
      <c r="H54" t="s">
        <v>6653</v>
      </c>
      <c r="I54" t="s">
        <v>6654</v>
      </c>
      <c r="J54" t="s">
        <v>272</v>
      </c>
    </row>
    <row r="55" spans="1:10">
      <c r="A55" t="s">
        <v>12</v>
      </c>
      <c r="B55" t="s">
        <v>6656</v>
      </c>
      <c r="C55" s="1">
        <f>(A55/86400000)+DATE(1970, 1, 1)</f>
        <v>25569</v>
      </c>
      <c r="D55" s="1">
        <f t="shared" si="0"/>
        <v>44405.51790204861</v>
      </c>
      <c r="E55" s="1" t="b">
        <f t="shared" si="1"/>
        <v>0</v>
      </c>
      <c r="F55" t="s">
        <v>6657</v>
      </c>
      <c r="G55" t="s">
        <v>6655</v>
      </c>
      <c r="H55" t="s">
        <v>6658</v>
      </c>
      <c r="I55" t="s">
        <v>6659</v>
      </c>
      <c r="J55" t="s">
        <v>8</v>
      </c>
    </row>
    <row r="56" spans="1:10">
      <c r="A56" t="s">
        <v>12</v>
      </c>
      <c r="B56" t="s">
        <v>6680</v>
      </c>
      <c r="C56" s="1">
        <f>(A56/86400000)+DATE(1970, 1, 1)</f>
        <v>25569</v>
      </c>
      <c r="D56" s="1">
        <f t="shared" si="0"/>
        <v>44404.391227743057</v>
      </c>
      <c r="E56" s="1" t="b">
        <f t="shared" si="1"/>
        <v>0</v>
      </c>
      <c r="F56" t="s">
        <v>6681</v>
      </c>
      <c r="G56" t="s">
        <v>6679</v>
      </c>
      <c r="H56" t="s">
        <v>2354</v>
      </c>
      <c r="I56" t="s">
        <v>2354</v>
      </c>
      <c r="J56" t="s">
        <v>24</v>
      </c>
    </row>
    <row r="57" spans="1:10">
      <c r="A57" t="s">
        <v>12</v>
      </c>
      <c r="B57" t="s">
        <v>6688</v>
      </c>
      <c r="C57" s="1">
        <f>(A57/86400000)+DATE(1970, 1, 1)</f>
        <v>25569</v>
      </c>
      <c r="D57" s="1">
        <f t="shared" si="0"/>
        <v>44403.455721319449</v>
      </c>
      <c r="E57" s="1" t="b">
        <f t="shared" si="1"/>
        <v>0</v>
      </c>
      <c r="F57" t="s">
        <v>6689</v>
      </c>
      <c r="G57" t="s">
        <v>6687</v>
      </c>
      <c r="H57" t="s">
        <v>6385</v>
      </c>
      <c r="I57" t="s">
        <v>6690</v>
      </c>
      <c r="J57" t="s">
        <v>3879</v>
      </c>
    </row>
    <row r="58" spans="1:10">
      <c r="A58" t="s">
        <v>12</v>
      </c>
      <c r="B58" t="s">
        <v>6702</v>
      </c>
      <c r="C58" s="1">
        <f>(A58/86400000)+DATE(1970, 1, 1)</f>
        <v>25569</v>
      </c>
      <c r="D58" s="1">
        <f t="shared" si="0"/>
        <v>44403.24720834491</v>
      </c>
      <c r="E58" s="1" t="b">
        <f t="shared" si="1"/>
        <v>0</v>
      </c>
      <c r="F58" t="s">
        <v>6703</v>
      </c>
      <c r="G58" t="s">
        <v>6701</v>
      </c>
      <c r="H58" t="s">
        <v>6704</v>
      </c>
      <c r="I58" t="s">
        <v>6705</v>
      </c>
      <c r="J58" t="s">
        <v>653</v>
      </c>
    </row>
    <row r="59" spans="1:10">
      <c r="A59" t="s">
        <v>12</v>
      </c>
      <c r="B59" t="s">
        <v>6712</v>
      </c>
      <c r="C59" s="1">
        <f>(A59/86400000)+DATE(1970, 1, 1)</f>
        <v>25569</v>
      </c>
      <c r="D59" s="1">
        <f t="shared" si="0"/>
        <v>44401.509016203709</v>
      </c>
      <c r="E59" s="1" t="b">
        <f t="shared" si="1"/>
        <v>0</v>
      </c>
      <c r="F59" t="s">
        <v>6713</v>
      </c>
      <c r="G59" t="s">
        <v>6711</v>
      </c>
      <c r="H59" t="s">
        <v>6714</v>
      </c>
      <c r="I59" t="s">
        <v>6715</v>
      </c>
      <c r="J59" t="s">
        <v>543</v>
      </c>
    </row>
    <row r="60" spans="1:10">
      <c r="A60" t="s">
        <v>12</v>
      </c>
      <c r="B60" t="s">
        <v>6737</v>
      </c>
      <c r="C60" s="1">
        <f>(A60/86400000)+DATE(1970, 1, 1)</f>
        <v>25569</v>
      </c>
      <c r="D60" s="1">
        <f t="shared" si="0"/>
        <v>44400.364272488427</v>
      </c>
      <c r="E60" s="1" t="b">
        <f t="shared" si="1"/>
        <v>0</v>
      </c>
      <c r="F60" t="s">
        <v>3809</v>
      </c>
      <c r="G60" t="s">
        <v>6736</v>
      </c>
      <c r="H60" t="s">
        <v>6738</v>
      </c>
      <c r="I60" t="s">
        <v>6739</v>
      </c>
      <c r="J60" t="s">
        <v>8</v>
      </c>
    </row>
    <row r="61" spans="1:10">
      <c r="A61" t="s">
        <v>12</v>
      </c>
      <c r="B61" t="s">
        <v>6746</v>
      </c>
      <c r="C61" s="1">
        <f>(A61/86400000)+DATE(1970, 1, 1)</f>
        <v>25569</v>
      </c>
      <c r="D61" s="1">
        <f t="shared" si="0"/>
        <v>44397.412106874996</v>
      </c>
      <c r="E61" s="1" t="b">
        <f t="shared" si="1"/>
        <v>0</v>
      </c>
      <c r="F61" t="s">
        <v>6747</v>
      </c>
      <c r="G61" t="s">
        <v>6745</v>
      </c>
      <c r="H61" t="s">
        <v>6748</v>
      </c>
      <c r="I61" t="s">
        <v>6749</v>
      </c>
      <c r="J61" t="s">
        <v>272</v>
      </c>
    </row>
    <row r="62" spans="1:10">
      <c r="A62" t="s">
        <v>12</v>
      </c>
      <c r="B62" t="s">
        <v>6751</v>
      </c>
      <c r="C62" s="1">
        <f>(A62/86400000)+DATE(1970, 1, 1)</f>
        <v>25569</v>
      </c>
      <c r="D62" s="1">
        <f t="shared" si="0"/>
        <v>44396.220889849537</v>
      </c>
      <c r="E62" s="1" t="b">
        <f t="shared" si="1"/>
        <v>0</v>
      </c>
      <c r="F62" t="s">
        <v>1608</v>
      </c>
      <c r="G62" t="s">
        <v>6750</v>
      </c>
      <c r="H62" t="s">
        <v>185</v>
      </c>
      <c r="I62" t="s">
        <v>6750</v>
      </c>
      <c r="J62" t="s">
        <v>8</v>
      </c>
    </row>
    <row r="63" spans="1:10">
      <c r="A63" t="s">
        <v>12</v>
      </c>
      <c r="B63" t="s">
        <v>6753</v>
      </c>
      <c r="C63" s="1">
        <f>(A63/86400000)+DATE(1970, 1, 1)</f>
        <v>25569</v>
      </c>
      <c r="D63" s="1">
        <f t="shared" si="0"/>
        <v>44394.215085555552</v>
      </c>
      <c r="E63" s="1" t="b">
        <f t="shared" si="1"/>
        <v>0</v>
      </c>
      <c r="F63" t="s">
        <v>6754</v>
      </c>
      <c r="G63" t="s">
        <v>6752</v>
      </c>
      <c r="H63" t="s">
        <v>185</v>
      </c>
      <c r="I63" t="s">
        <v>6755</v>
      </c>
      <c r="J63" t="s">
        <v>99</v>
      </c>
    </row>
    <row r="64" spans="1:10">
      <c r="A64" t="s">
        <v>12</v>
      </c>
      <c r="B64" t="s">
        <v>6758</v>
      </c>
      <c r="C64" s="1">
        <f>(A64/86400000)+DATE(1970, 1, 1)</f>
        <v>25569</v>
      </c>
      <c r="D64" s="1">
        <f t="shared" si="0"/>
        <v>44393.90342072917</v>
      </c>
      <c r="E64" s="1" t="b">
        <f t="shared" si="1"/>
        <v>0</v>
      </c>
      <c r="F64" t="s">
        <v>6759</v>
      </c>
      <c r="G64" t="s">
        <v>6757</v>
      </c>
      <c r="H64" t="s">
        <v>6760</v>
      </c>
      <c r="I64" t="s">
        <v>6761</v>
      </c>
      <c r="J64" t="s">
        <v>6756</v>
      </c>
    </row>
    <row r="65" spans="1:10">
      <c r="A65" t="s">
        <v>12</v>
      </c>
      <c r="B65" t="s">
        <v>6764</v>
      </c>
      <c r="C65" s="1">
        <f>(A65/86400000)+DATE(1970, 1, 1)</f>
        <v>25569</v>
      </c>
      <c r="D65" s="1">
        <f t="shared" si="0"/>
        <v>44392.309363287037</v>
      </c>
      <c r="E65" s="1" t="b">
        <f t="shared" si="1"/>
        <v>0</v>
      </c>
      <c r="F65" t="s">
        <v>6765</v>
      </c>
      <c r="G65" t="s">
        <v>6763</v>
      </c>
      <c r="H65" t="s">
        <v>6766</v>
      </c>
      <c r="I65" t="s">
        <v>6767</v>
      </c>
      <c r="J65" t="s">
        <v>6762</v>
      </c>
    </row>
    <row r="66" spans="1:10">
      <c r="A66" t="s">
        <v>12</v>
      </c>
      <c r="B66" t="s">
        <v>6769</v>
      </c>
      <c r="C66" s="1">
        <f>(A66/86400000)+DATE(1970, 1, 1)</f>
        <v>25569</v>
      </c>
      <c r="D66" s="1">
        <f t="shared" si="0"/>
        <v>44391.45192950232</v>
      </c>
      <c r="E66" s="1" t="b">
        <f t="shared" si="1"/>
        <v>0</v>
      </c>
      <c r="F66" t="s">
        <v>6770</v>
      </c>
      <c r="G66" t="s">
        <v>6768</v>
      </c>
      <c r="H66" t="s">
        <v>2301</v>
      </c>
      <c r="I66" t="s">
        <v>6771</v>
      </c>
      <c r="J66" t="s">
        <v>2301</v>
      </c>
    </row>
    <row r="67" spans="1:10">
      <c r="A67" t="s">
        <v>12</v>
      </c>
      <c r="B67" t="s">
        <v>6773</v>
      </c>
      <c r="C67" s="1">
        <f>(A67/86400000)+DATE(1970, 1, 1)</f>
        <v>25569</v>
      </c>
      <c r="D67" s="1">
        <f t="shared" ref="D67:D130" si="2">(B67/86400000)+DATE(1970, 1, 1)</f>
        <v>44386.140960555553</v>
      </c>
      <c r="E67" s="1" t="b">
        <f t="shared" ref="E67:E130" si="3">C67&gt;DATE(2024, 7, 12)</f>
        <v>0</v>
      </c>
      <c r="F67" t="s">
        <v>6774</v>
      </c>
      <c r="G67" t="s">
        <v>6772</v>
      </c>
      <c r="H67" t="s">
        <v>6775</v>
      </c>
      <c r="I67" t="s">
        <v>6776</v>
      </c>
      <c r="J67" t="s">
        <v>296</v>
      </c>
    </row>
    <row r="68" spans="1:10">
      <c r="A68" t="s">
        <v>12</v>
      </c>
      <c r="B68" t="s">
        <v>6779</v>
      </c>
      <c r="C68" s="1">
        <f>(A68/86400000)+DATE(1970, 1, 1)</f>
        <v>25569</v>
      </c>
      <c r="D68" s="1">
        <f t="shared" si="2"/>
        <v>44385.267742013893</v>
      </c>
      <c r="E68" s="1" t="b">
        <f t="shared" si="3"/>
        <v>0</v>
      </c>
      <c r="F68" t="s">
        <v>6780</v>
      </c>
      <c r="G68" t="s">
        <v>6778</v>
      </c>
      <c r="H68" t="s">
        <v>6781</v>
      </c>
      <c r="I68" t="s">
        <v>6782</v>
      </c>
      <c r="J68" t="s">
        <v>6777</v>
      </c>
    </row>
    <row r="69" spans="1:10">
      <c r="A69" t="s">
        <v>12</v>
      </c>
      <c r="B69" t="s">
        <v>6785</v>
      </c>
      <c r="C69" s="1">
        <f>(A69/86400000)+DATE(1970, 1, 1)</f>
        <v>25569</v>
      </c>
      <c r="D69" s="1">
        <f t="shared" si="2"/>
        <v>44385.261216979168</v>
      </c>
      <c r="E69" s="1" t="b">
        <f t="shared" si="3"/>
        <v>0</v>
      </c>
      <c r="F69" t="s">
        <v>6786</v>
      </c>
      <c r="G69" t="s">
        <v>6784</v>
      </c>
      <c r="H69" t="s">
        <v>6781</v>
      </c>
      <c r="I69" t="s">
        <v>6781</v>
      </c>
      <c r="J69" t="s">
        <v>6783</v>
      </c>
    </row>
    <row r="70" spans="1:10">
      <c r="A70" t="s">
        <v>12</v>
      </c>
      <c r="B70" t="s">
        <v>6788</v>
      </c>
      <c r="C70" s="1">
        <f>(A70/86400000)+DATE(1970, 1, 1)</f>
        <v>25569</v>
      </c>
      <c r="D70" s="1">
        <f t="shared" si="2"/>
        <v>44384.548396770835</v>
      </c>
      <c r="E70" s="1" t="b">
        <f t="shared" si="3"/>
        <v>0</v>
      </c>
      <c r="F70" t="s">
        <v>6789</v>
      </c>
      <c r="G70" t="s">
        <v>6787</v>
      </c>
      <c r="H70" t="s">
        <v>6790</v>
      </c>
      <c r="I70" t="s">
        <v>6791</v>
      </c>
      <c r="J70" t="s">
        <v>260</v>
      </c>
    </row>
    <row r="71" spans="1:10">
      <c r="A71" t="s">
        <v>12</v>
      </c>
      <c r="B71" t="s">
        <v>6793</v>
      </c>
      <c r="C71" s="1">
        <f>(A71/86400000)+DATE(1970, 1, 1)</f>
        <v>25569</v>
      </c>
      <c r="D71" s="1">
        <f t="shared" si="2"/>
        <v>44382.335317812496</v>
      </c>
      <c r="E71" s="1" t="b">
        <f t="shared" si="3"/>
        <v>0</v>
      </c>
      <c r="F71" t="s">
        <v>6794</v>
      </c>
      <c r="G71" t="s">
        <v>6792</v>
      </c>
      <c r="H71" t="s">
        <v>6795</v>
      </c>
      <c r="I71" t="s">
        <v>6796</v>
      </c>
      <c r="J71" t="s">
        <v>4089</v>
      </c>
    </row>
    <row r="72" spans="1:10">
      <c r="A72" t="s">
        <v>12</v>
      </c>
      <c r="B72" t="s">
        <v>6798</v>
      </c>
      <c r="C72" s="1">
        <f>(A72/86400000)+DATE(1970, 1, 1)</f>
        <v>25569</v>
      </c>
      <c r="D72" s="1">
        <f t="shared" si="2"/>
        <v>44381.469738553242</v>
      </c>
      <c r="E72" s="1" t="b">
        <f t="shared" si="3"/>
        <v>0</v>
      </c>
      <c r="F72" t="s">
        <v>6799</v>
      </c>
      <c r="G72" t="s">
        <v>6797</v>
      </c>
      <c r="H72" t="s">
        <v>6800</v>
      </c>
      <c r="I72" t="s">
        <v>6801</v>
      </c>
      <c r="J72" t="s">
        <v>3075</v>
      </c>
    </row>
    <row r="73" spans="1:10">
      <c r="A73" t="s">
        <v>12</v>
      </c>
      <c r="B73" t="s">
        <v>6803</v>
      </c>
      <c r="C73" s="1">
        <f>(A73/86400000)+DATE(1970, 1, 1)</f>
        <v>25569</v>
      </c>
      <c r="D73" s="1">
        <f t="shared" si="2"/>
        <v>44381.294148611109</v>
      </c>
      <c r="E73" s="1" t="b">
        <f t="shared" si="3"/>
        <v>0</v>
      </c>
      <c r="F73" t="s">
        <v>6804</v>
      </c>
      <c r="G73" t="s">
        <v>6802</v>
      </c>
      <c r="H73" t="s">
        <v>6805</v>
      </c>
      <c r="I73" t="s">
        <v>6805</v>
      </c>
      <c r="J73" t="s">
        <v>314</v>
      </c>
    </row>
    <row r="74" spans="1:10">
      <c r="A74" t="s">
        <v>12</v>
      </c>
      <c r="B74" t="s">
        <v>6807</v>
      </c>
      <c r="C74" s="1">
        <f>(A74/86400000)+DATE(1970, 1, 1)</f>
        <v>25569</v>
      </c>
      <c r="D74" s="1">
        <f t="shared" si="2"/>
        <v>44381.279855763889</v>
      </c>
      <c r="E74" s="1" t="b">
        <f t="shared" si="3"/>
        <v>0</v>
      </c>
      <c r="F74" t="s">
        <v>6808</v>
      </c>
      <c r="G74" t="s">
        <v>6806</v>
      </c>
      <c r="H74" t="s">
        <v>180</v>
      </c>
      <c r="I74" t="s">
        <v>6809</v>
      </c>
      <c r="J74" t="s">
        <v>176</v>
      </c>
    </row>
    <row r="75" spans="1:10">
      <c r="A75" t="s">
        <v>12</v>
      </c>
      <c r="B75" t="s">
        <v>6812</v>
      </c>
      <c r="C75" s="1">
        <f>(A75/86400000)+DATE(1970, 1, 1)</f>
        <v>25569</v>
      </c>
      <c r="D75" s="1">
        <f t="shared" si="2"/>
        <v>44380.492616342592</v>
      </c>
      <c r="E75" s="1" t="b">
        <f t="shared" si="3"/>
        <v>0</v>
      </c>
      <c r="F75" t="s">
        <v>6813</v>
      </c>
      <c r="G75" t="s">
        <v>6811</v>
      </c>
      <c r="H75" t="s">
        <v>6814</v>
      </c>
      <c r="I75" t="s">
        <v>6815</v>
      </c>
      <c r="J75" t="s">
        <v>6810</v>
      </c>
    </row>
    <row r="76" spans="1:10">
      <c r="A76" t="s">
        <v>12</v>
      </c>
      <c r="B76" t="s">
        <v>6818</v>
      </c>
      <c r="C76" s="1">
        <f>(A76/86400000)+DATE(1970, 1, 1)</f>
        <v>25569</v>
      </c>
      <c r="D76" s="1">
        <f t="shared" si="2"/>
        <v>44380.406976365739</v>
      </c>
      <c r="E76" s="1" t="b">
        <f t="shared" si="3"/>
        <v>0</v>
      </c>
      <c r="F76" t="s">
        <v>6819</v>
      </c>
      <c r="G76" t="s">
        <v>6817</v>
      </c>
      <c r="H76" t="s">
        <v>6820</v>
      </c>
      <c r="I76" t="s">
        <v>6820</v>
      </c>
      <c r="J76" t="s">
        <v>6816</v>
      </c>
    </row>
    <row r="77" spans="1:10">
      <c r="A77" t="s">
        <v>12</v>
      </c>
      <c r="B77" t="s">
        <v>6822</v>
      </c>
      <c r="C77" s="1">
        <f>(A77/86400000)+DATE(1970, 1, 1)</f>
        <v>25569</v>
      </c>
      <c r="D77" s="1">
        <f t="shared" si="2"/>
        <v>44378.42891722222</v>
      </c>
      <c r="E77" s="1" t="b">
        <f t="shared" si="3"/>
        <v>0</v>
      </c>
      <c r="F77" t="s">
        <v>6823</v>
      </c>
      <c r="G77" t="s">
        <v>6821</v>
      </c>
      <c r="H77" t="s">
        <v>3605</v>
      </c>
      <c r="I77" t="s">
        <v>3985</v>
      </c>
      <c r="J77" t="s">
        <v>3278</v>
      </c>
    </row>
    <row r="78" spans="1:10">
      <c r="A78" t="s">
        <v>12</v>
      </c>
      <c r="B78" t="s">
        <v>6825</v>
      </c>
      <c r="C78" s="1">
        <f>(A78/86400000)+DATE(1970, 1, 1)</f>
        <v>25569</v>
      </c>
      <c r="D78" s="1">
        <f t="shared" si="2"/>
        <v>44378.880861782411</v>
      </c>
      <c r="E78" s="1" t="b">
        <f t="shared" si="3"/>
        <v>0</v>
      </c>
      <c r="F78" t="s">
        <v>6826</v>
      </c>
      <c r="G78" t="s">
        <v>6824</v>
      </c>
      <c r="H78" t="s">
        <v>6530</v>
      </c>
      <c r="I78" t="s">
        <v>6827</v>
      </c>
      <c r="J78" t="s">
        <v>6530</v>
      </c>
    </row>
    <row r="79" spans="1:10">
      <c r="A79" t="s">
        <v>12</v>
      </c>
      <c r="B79" t="s">
        <v>6834</v>
      </c>
      <c r="C79" s="1">
        <f>(A79/86400000)+DATE(1970, 1, 1)</f>
        <v>25569</v>
      </c>
      <c r="D79" s="1">
        <f t="shared" si="2"/>
        <v>44378.283658078704</v>
      </c>
      <c r="E79" s="1" t="b">
        <f t="shared" si="3"/>
        <v>0</v>
      </c>
      <c r="F79" t="s">
        <v>6835</v>
      </c>
      <c r="G79" t="s">
        <v>6833</v>
      </c>
      <c r="H79" t="s">
        <v>6836</v>
      </c>
      <c r="I79" t="s">
        <v>6837</v>
      </c>
      <c r="J79" t="s">
        <v>249</v>
      </c>
    </row>
    <row r="80" spans="1:10">
      <c r="A80" t="s">
        <v>12</v>
      </c>
      <c r="B80" t="s">
        <v>6839</v>
      </c>
      <c r="C80" s="1">
        <f>(A80/86400000)+DATE(1970, 1, 1)</f>
        <v>25569</v>
      </c>
      <c r="D80" s="1">
        <f t="shared" si="2"/>
        <v>44378.213521967591</v>
      </c>
      <c r="E80" s="1" t="b">
        <f t="shared" si="3"/>
        <v>0</v>
      </c>
      <c r="F80" t="s">
        <v>6840</v>
      </c>
      <c r="G80" t="s">
        <v>6838</v>
      </c>
      <c r="H80" t="s">
        <v>6841</v>
      </c>
      <c r="I80" t="s">
        <v>6842</v>
      </c>
      <c r="J80" t="s">
        <v>4006</v>
      </c>
    </row>
    <row r="81" spans="1:10">
      <c r="A81" t="s">
        <v>12</v>
      </c>
      <c r="B81" t="s">
        <v>6844</v>
      </c>
      <c r="C81" s="1">
        <f>(A81/86400000)+DATE(1970, 1, 1)</f>
        <v>25569</v>
      </c>
      <c r="D81" s="1">
        <f t="shared" si="2"/>
        <v>44377.170601805556</v>
      </c>
      <c r="E81" s="1" t="b">
        <f t="shared" si="3"/>
        <v>0</v>
      </c>
      <c r="F81" t="s">
        <v>6845</v>
      </c>
      <c r="G81" t="s">
        <v>6843</v>
      </c>
      <c r="H81" t="s">
        <v>3464</v>
      </c>
      <c r="I81" t="s">
        <v>6846</v>
      </c>
      <c r="J81" t="s">
        <v>43</v>
      </c>
    </row>
    <row r="82" spans="1:10">
      <c r="A82" t="s">
        <v>12</v>
      </c>
      <c r="B82" t="s">
        <v>6848</v>
      </c>
      <c r="C82" s="1">
        <f>(A82/86400000)+DATE(1970, 1, 1)</f>
        <v>25569</v>
      </c>
      <c r="D82" s="1">
        <f t="shared" si="2"/>
        <v>44376.178885706016</v>
      </c>
      <c r="E82" s="1" t="b">
        <f t="shared" si="3"/>
        <v>0</v>
      </c>
      <c r="F82" t="s">
        <v>6849</v>
      </c>
      <c r="G82" t="s">
        <v>6847</v>
      </c>
      <c r="H82" t="s">
        <v>3276</v>
      </c>
      <c r="I82" t="s">
        <v>6850</v>
      </c>
      <c r="J82" t="s">
        <v>8</v>
      </c>
    </row>
    <row r="83" spans="1:10">
      <c r="A83" t="s">
        <v>12</v>
      </c>
      <c r="B83" t="s">
        <v>6852</v>
      </c>
      <c r="C83" s="1">
        <f>(A83/86400000)+DATE(1970, 1, 1)</f>
        <v>25569</v>
      </c>
      <c r="D83" s="1">
        <f t="shared" si="2"/>
        <v>44374.286853310186</v>
      </c>
      <c r="E83" s="1" t="b">
        <f t="shared" si="3"/>
        <v>0</v>
      </c>
      <c r="F83" t="s">
        <v>6853</v>
      </c>
      <c r="G83" t="s">
        <v>6851</v>
      </c>
      <c r="H83" t="s">
        <v>180</v>
      </c>
      <c r="I83" t="s">
        <v>6854</v>
      </c>
      <c r="J83" t="s">
        <v>176</v>
      </c>
    </row>
    <row r="84" spans="1:10">
      <c r="A84" t="s">
        <v>12</v>
      </c>
      <c r="B84" t="s">
        <v>6861</v>
      </c>
      <c r="C84" s="1">
        <f>(A84/86400000)+DATE(1970, 1, 1)</f>
        <v>25569</v>
      </c>
      <c r="D84" s="1">
        <f t="shared" si="2"/>
        <v>44370.193008773145</v>
      </c>
      <c r="E84" s="1" t="b">
        <f t="shared" si="3"/>
        <v>0</v>
      </c>
      <c r="F84" t="s">
        <v>6862</v>
      </c>
      <c r="G84" t="s">
        <v>6860</v>
      </c>
      <c r="H84" t="s">
        <v>6863</v>
      </c>
      <c r="I84" t="s">
        <v>6864</v>
      </c>
      <c r="J84" t="s">
        <v>2272</v>
      </c>
    </row>
    <row r="85" spans="1:10">
      <c r="A85" t="s">
        <v>12</v>
      </c>
      <c r="B85" t="s">
        <v>6866</v>
      </c>
      <c r="C85" s="1">
        <f>(A85/86400000)+DATE(1970, 1, 1)</f>
        <v>25569</v>
      </c>
      <c r="D85" s="1">
        <f t="shared" si="2"/>
        <v>44367.205824340279</v>
      </c>
      <c r="E85" s="1" t="b">
        <f t="shared" si="3"/>
        <v>0</v>
      </c>
      <c r="F85" t="s">
        <v>6867</v>
      </c>
      <c r="G85" t="s">
        <v>6865</v>
      </c>
      <c r="H85" t="s">
        <v>3693</v>
      </c>
      <c r="I85" t="s">
        <v>6868</v>
      </c>
      <c r="J85" t="s">
        <v>249</v>
      </c>
    </row>
    <row r="86" spans="1:10">
      <c r="A86" t="s">
        <v>12</v>
      </c>
      <c r="B86" t="s">
        <v>6869</v>
      </c>
      <c r="C86" s="1">
        <f>(A86/86400000)+DATE(1970, 1, 1)</f>
        <v>25569</v>
      </c>
      <c r="D86" s="1">
        <f t="shared" si="2"/>
        <v>44366.504650787036</v>
      </c>
      <c r="E86" s="1" t="b">
        <f t="shared" si="3"/>
        <v>0</v>
      </c>
      <c r="F86" t="s">
        <v>6870</v>
      </c>
      <c r="G86" t="s">
        <v>3279</v>
      </c>
      <c r="H86" t="s">
        <v>3283</v>
      </c>
      <c r="I86" t="s">
        <v>3283</v>
      </c>
      <c r="J86" t="s">
        <v>3278</v>
      </c>
    </row>
    <row r="87" spans="1:10">
      <c r="A87" t="s">
        <v>12</v>
      </c>
      <c r="B87" t="s">
        <v>6876</v>
      </c>
      <c r="C87" s="1">
        <f>(A87/86400000)+DATE(1970, 1, 1)</f>
        <v>25569</v>
      </c>
      <c r="D87" s="1">
        <f t="shared" si="2"/>
        <v>44363.69538542824</v>
      </c>
      <c r="E87" s="1" t="b">
        <f t="shared" si="3"/>
        <v>0</v>
      </c>
      <c r="F87" t="s">
        <v>6877</v>
      </c>
      <c r="G87" t="s">
        <v>6875</v>
      </c>
      <c r="H87" t="s">
        <v>6878</v>
      </c>
      <c r="I87" t="s">
        <v>6879</v>
      </c>
      <c r="J87" t="s">
        <v>314</v>
      </c>
    </row>
    <row r="88" spans="1:10">
      <c r="A88" t="s">
        <v>12</v>
      </c>
      <c r="B88" t="s">
        <v>6885</v>
      </c>
      <c r="C88" s="1">
        <f>(A88/86400000)+DATE(1970, 1, 1)</f>
        <v>25569</v>
      </c>
      <c r="D88" s="1">
        <f t="shared" si="2"/>
        <v>44362.433542384257</v>
      </c>
      <c r="E88" s="1" t="b">
        <f t="shared" si="3"/>
        <v>0</v>
      </c>
      <c r="F88" t="s">
        <v>3809</v>
      </c>
      <c r="G88" t="s">
        <v>6884</v>
      </c>
      <c r="H88" t="s">
        <v>6886</v>
      </c>
      <c r="I88" t="s">
        <v>6887</v>
      </c>
      <c r="J88" t="s">
        <v>2496</v>
      </c>
    </row>
    <row r="89" spans="1:10">
      <c r="A89" t="s">
        <v>12</v>
      </c>
      <c r="B89" t="s">
        <v>6890</v>
      </c>
      <c r="C89" s="1">
        <f>(A89/86400000)+DATE(1970, 1, 1)</f>
        <v>25569</v>
      </c>
      <c r="D89" s="1">
        <f t="shared" si="2"/>
        <v>44361.597509930551</v>
      </c>
      <c r="E89" s="1" t="b">
        <f t="shared" si="3"/>
        <v>0</v>
      </c>
      <c r="F89" t="s">
        <v>6891</v>
      </c>
      <c r="G89" t="s">
        <v>6889</v>
      </c>
      <c r="H89" t="s">
        <v>6892</v>
      </c>
      <c r="I89" t="s">
        <v>6893</v>
      </c>
      <c r="J89" t="s">
        <v>6888</v>
      </c>
    </row>
    <row r="90" spans="1:10">
      <c r="A90" t="s">
        <v>12</v>
      </c>
      <c r="B90" t="s">
        <v>6899</v>
      </c>
      <c r="C90" s="1">
        <f>(A90/86400000)+DATE(1970, 1, 1)</f>
        <v>25569</v>
      </c>
      <c r="D90" s="1">
        <f t="shared" si="2"/>
        <v>44360.716129953704</v>
      </c>
      <c r="E90" s="1" t="b">
        <f t="shared" si="3"/>
        <v>0</v>
      </c>
      <c r="F90" t="s">
        <v>6900</v>
      </c>
      <c r="G90" t="s">
        <v>6898</v>
      </c>
      <c r="H90" t="s">
        <v>6901</v>
      </c>
      <c r="I90" t="s">
        <v>6902</v>
      </c>
      <c r="J90" t="s">
        <v>573</v>
      </c>
    </row>
    <row r="91" spans="1:10">
      <c r="A91" t="s">
        <v>12</v>
      </c>
      <c r="B91" t="s">
        <v>6904</v>
      </c>
      <c r="C91" s="1">
        <f>(A91/86400000)+DATE(1970, 1, 1)</f>
        <v>25569</v>
      </c>
      <c r="D91" s="1">
        <f t="shared" si="2"/>
        <v>44360.519978854165</v>
      </c>
      <c r="E91" s="1" t="b">
        <f t="shared" si="3"/>
        <v>0</v>
      </c>
      <c r="F91" t="s">
        <v>1608</v>
      </c>
      <c r="G91" t="s">
        <v>6903</v>
      </c>
      <c r="H91" t="s">
        <v>41</v>
      </c>
      <c r="I91" t="s">
        <v>6905</v>
      </c>
      <c r="J91" t="s">
        <v>31</v>
      </c>
    </row>
    <row r="92" spans="1:10">
      <c r="A92" t="s">
        <v>12</v>
      </c>
      <c r="B92" t="s">
        <v>6907</v>
      </c>
      <c r="C92" s="1">
        <f>(A92/86400000)+DATE(1970, 1, 1)</f>
        <v>25569</v>
      </c>
      <c r="D92" s="1">
        <f t="shared" si="2"/>
        <v>44360.462120995369</v>
      </c>
      <c r="E92" s="1" t="b">
        <f t="shared" si="3"/>
        <v>0</v>
      </c>
      <c r="F92" t="s">
        <v>6908</v>
      </c>
      <c r="G92" t="s">
        <v>6906</v>
      </c>
      <c r="H92" t="s">
        <v>55</v>
      </c>
      <c r="I92" t="s">
        <v>6909</v>
      </c>
      <c r="J92" t="s">
        <v>51</v>
      </c>
    </row>
    <row r="93" spans="1:10">
      <c r="A93" t="s">
        <v>12</v>
      </c>
      <c r="B93" t="s">
        <v>6911</v>
      </c>
      <c r="C93" s="1">
        <f>(A93/86400000)+DATE(1970, 1, 1)</f>
        <v>25569</v>
      </c>
      <c r="D93" s="1">
        <f t="shared" si="2"/>
        <v>44359.732025034726</v>
      </c>
      <c r="E93" s="1" t="b">
        <f t="shared" si="3"/>
        <v>0</v>
      </c>
      <c r="F93" t="s">
        <v>6912</v>
      </c>
      <c r="G93" t="s">
        <v>6910</v>
      </c>
      <c r="H93" t="s">
        <v>6901</v>
      </c>
      <c r="I93" t="s">
        <v>6913</v>
      </c>
      <c r="J93" t="s">
        <v>573</v>
      </c>
    </row>
    <row r="94" spans="1:10">
      <c r="A94" t="s">
        <v>12</v>
      </c>
      <c r="B94" t="s">
        <v>6921</v>
      </c>
      <c r="C94" s="1">
        <f>(A94/86400000)+DATE(1970, 1, 1)</f>
        <v>25569</v>
      </c>
      <c r="D94" s="1">
        <f t="shared" si="2"/>
        <v>44355.289785243054</v>
      </c>
      <c r="E94" s="1" t="b">
        <f t="shared" si="3"/>
        <v>0</v>
      </c>
      <c r="F94" t="s">
        <v>6919</v>
      </c>
      <c r="G94" t="s">
        <v>6920</v>
      </c>
      <c r="H94" t="s">
        <v>2385</v>
      </c>
      <c r="I94" t="s">
        <v>6922</v>
      </c>
      <c r="J94" t="s">
        <v>653</v>
      </c>
    </row>
    <row r="95" spans="1:10">
      <c r="A95" t="s">
        <v>12</v>
      </c>
      <c r="B95" t="s">
        <v>6925</v>
      </c>
      <c r="C95" s="1">
        <f>(A95/86400000)+DATE(1970, 1, 1)</f>
        <v>25569</v>
      </c>
      <c r="D95" s="1">
        <f t="shared" si="2"/>
        <v>44353.051677187497</v>
      </c>
      <c r="E95" s="1" t="b">
        <f t="shared" si="3"/>
        <v>0</v>
      </c>
      <c r="F95" t="s">
        <v>6926</v>
      </c>
      <c r="G95" t="s">
        <v>6924</v>
      </c>
      <c r="H95" t="s">
        <v>6927</v>
      </c>
      <c r="I95" t="s">
        <v>6928</v>
      </c>
      <c r="J95" t="s">
        <v>6923</v>
      </c>
    </row>
    <row r="96" spans="1:10">
      <c r="A96" t="s">
        <v>12</v>
      </c>
      <c r="B96" t="s">
        <v>6930</v>
      </c>
      <c r="C96" s="1">
        <f>(A96/86400000)+DATE(1970, 1, 1)</f>
        <v>25569</v>
      </c>
      <c r="D96" s="1">
        <f t="shared" si="2"/>
        <v>44351.325021493059</v>
      </c>
      <c r="E96" s="1" t="b">
        <f t="shared" si="3"/>
        <v>0</v>
      </c>
      <c r="F96" t="s">
        <v>6931</v>
      </c>
      <c r="G96" t="s">
        <v>6929</v>
      </c>
      <c r="H96" t="s">
        <v>2724</v>
      </c>
      <c r="I96" t="s">
        <v>6932</v>
      </c>
      <c r="J96" t="s">
        <v>8</v>
      </c>
    </row>
    <row r="97" spans="1:10">
      <c r="A97" t="s">
        <v>12</v>
      </c>
      <c r="B97" t="s">
        <v>6935</v>
      </c>
      <c r="C97" s="1">
        <f>(A97/86400000)+DATE(1970, 1, 1)</f>
        <v>25569</v>
      </c>
      <c r="D97" s="1">
        <f t="shared" si="2"/>
        <v>44350.281356840278</v>
      </c>
      <c r="E97" s="1" t="b">
        <f t="shared" si="3"/>
        <v>0</v>
      </c>
      <c r="F97" t="s">
        <v>6936</v>
      </c>
      <c r="G97" t="s">
        <v>6934</v>
      </c>
      <c r="H97" t="s">
        <v>6937</v>
      </c>
      <c r="I97" t="s">
        <v>6938</v>
      </c>
      <c r="J97" t="s">
        <v>6933</v>
      </c>
    </row>
    <row r="98" spans="1:10">
      <c r="A98" t="s">
        <v>12</v>
      </c>
      <c r="B98" t="s">
        <v>6940</v>
      </c>
      <c r="C98" s="1">
        <f>(A98/86400000)+DATE(1970, 1, 1)</f>
        <v>25569</v>
      </c>
      <c r="D98" s="1">
        <f t="shared" si="2"/>
        <v>44350.118683287037</v>
      </c>
      <c r="E98" s="1" t="b">
        <f t="shared" si="3"/>
        <v>0</v>
      </c>
      <c r="F98" t="s">
        <v>6941</v>
      </c>
      <c r="G98" t="s">
        <v>6939</v>
      </c>
      <c r="H98" t="s">
        <v>2301</v>
      </c>
      <c r="I98" t="s">
        <v>6942</v>
      </c>
      <c r="J98" t="s">
        <v>8</v>
      </c>
    </row>
    <row r="99" spans="1:10">
      <c r="A99" t="s">
        <v>12</v>
      </c>
      <c r="B99" t="s">
        <v>6944</v>
      </c>
      <c r="C99" s="1">
        <f>(A99/86400000)+DATE(1970, 1, 1)</f>
        <v>25569</v>
      </c>
      <c r="D99" s="1">
        <f t="shared" si="2"/>
        <v>44348.622195428237</v>
      </c>
      <c r="E99" s="1" t="b">
        <f t="shared" si="3"/>
        <v>0</v>
      </c>
      <c r="F99" t="s">
        <v>6945</v>
      </c>
      <c r="G99" t="s">
        <v>6943</v>
      </c>
      <c r="H99" t="s">
        <v>6946</v>
      </c>
      <c r="I99" t="s">
        <v>6947</v>
      </c>
      <c r="J99" t="s">
        <v>8</v>
      </c>
    </row>
    <row r="100" spans="1:10">
      <c r="A100" t="s">
        <v>12</v>
      </c>
      <c r="B100" t="s">
        <v>6955</v>
      </c>
      <c r="C100" s="1">
        <f>(A100/86400000)+DATE(1970, 1, 1)</f>
        <v>25569</v>
      </c>
      <c r="D100" s="1">
        <f t="shared" si="2"/>
        <v>44348.275136967597</v>
      </c>
      <c r="E100" s="1" t="b">
        <f t="shared" si="3"/>
        <v>0</v>
      </c>
      <c r="F100" t="s">
        <v>6956</v>
      </c>
      <c r="G100" t="s">
        <v>6954</v>
      </c>
      <c r="H100" t="s">
        <v>6957</v>
      </c>
      <c r="I100" t="s">
        <v>6957</v>
      </c>
      <c r="J100" t="s">
        <v>8</v>
      </c>
    </row>
    <row r="101" spans="1:10">
      <c r="A101" t="s">
        <v>12</v>
      </c>
      <c r="B101" t="s">
        <v>6959</v>
      </c>
      <c r="C101" s="1">
        <f>(A101/86400000)+DATE(1970, 1, 1)</f>
        <v>25569</v>
      </c>
      <c r="D101" s="1">
        <f t="shared" si="2"/>
        <v>44347.53927518519</v>
      </c>
      <c r="E101" s="1" t="b">
        <f t="shared" si="3"/>
        <v>0</v>
      </c>
      <c r="F101" t="s">
        <v>6960</v>
      </c>
      <c r="G101" t="s">
        <v>6958</v>
      </c>
      <c r="H101" t="s">
        <v>6957</v>
      </c>
      <c r="I101" t="s">
        <v>6957</v>
      </c>
      <c r="J101" t="s">
        <v>8</v>
      </c>
    </row>
    <row r="102" spans="1:10">
      <c r="A102" t="s">
        <v>12</v>
      </c>
      <c r="B102" t="s">
        <v>6962</v>
      </c>
      <c r="C102" s="1">
        <f>(A102/86400000)+DATE(1970, 1, 1)</f>
        <v>25569</v>
      </c>
      <c r="D102" s="1">
        <f t="shared" si="2"/>
        <v>44347.527080312502</v>
      </c>
      <c r="E102" s="1" t="b">
        <f t="shared" si="3"/>
        <v>0</v>
      </c>
      <c r="F102" t="s">
        <v>6963</v>
      </c>
      <c r="G102" t="s">
        <v>6961</v>
      </c>
      <c r="H102" t="s">
        <v>6964</v>
      </c>
      <c r="I102" t="s">
        <v>6964</v>
      </c>
      <c r="J102" t="s">
        <v>8</v>
      </c>
    </row>
    <row r="103" spans="1:10">
      <c r="A103" t="s">
        <v>12</v>
      </c>
      <c r="B103" t="s">
        <v>6966</v>
      </c>
      <c r="C103" s="1">
        <f>(A103/86400000)+DATE(1970, 1, 1)</f>
        <v>25569</v>
      </c>
      <c r="D103" s="1">
        <f t="shared" si="2"/>
        <v>44346.502023055553</v>
      </c>
      <c r="E103" s="1" t="b">
        <f t="shared" si="3"/>
        <v>0</v>
      </c>
      <c r="F103" t="s">
        <v>6967</v>
      </c>
      <c r="G103" t="s">
        <v>6965</v>
      </c>
      <c r="H103" t="s">
        <v>6968</v>
      </c>
      <c r="I103" t="s">
        <v>6969</v>
      </c>
      <c r="J103" t="s">
        <v>8</v>
      </c>
    </row>
    <row r="104" spans="1:10">
      <c r="A104" t="s">
        <v>12</v>
      </c>
      <c r="B104" t="s">
        <v>6971</v>
      </c>
      <c r="C104" s="1">
        <f>(A104/86400000)+DATE(1970, 1, 1)</f>
        <v>25569</v>
      </c>
      <c r="D104" s="1">
        <f t="shared" si="2"/>
        <v>44346.371430439816</v>
      </c>
      <c r="E104" s="1" t="b">
        <f t="shared" si="3"/>
        <v>0</v>
      </c>
      <c r="F104" t="s">
        <v>6972</v>
      </c>
      <c r="G104" t="s">
        <v>6970</v>
      </c>
      <c r="H104" t="s">
        <v>6973</v>
      </c>
      <c r="I104" t="s">
        <v>6973</v>
      </c>
      <c r="J104" t="s">
        <v>653</v>
      </c>
    </row>
    <row r="105" spans="1:10">
      <c r="A105" t="s">
        <v>12</v>
      </c>
      <c r="B105" t="s">
        <v>6975</v>
      </c>
      <c r="C105" s="1">
        <f>(A105/86400000)+DATE(1970, 1, 1)</f>
        <v>25569</v>
      </c>
      <c r="D105" s="1">
        <f t="shared" si="2"/>
        <v>44345.33482611111</v>
      </c>
      <c r="E105" s="1" t="b">
        <f t="shared" si="3"/>
        <v>0</v>
      </c>
      <c r="F105" t="s">
        <v>6976</v>
      </c>
      <c r="G105" t="s">
        <v>6974</v>
      </c>
      <c r="H105" t="s">
        <v>6937</v>
      </c>
      <c r="I105" t="s">
        <v>6977</v>
      </c>
      <c r="J105" t="s">
        <v>6933</v>
      </c>
    </row>
    <row r="106" spans="1:10">
      <c r="A106" t="s">
        <v>12</v>
      </c>
      <c r="B106" t="s">
        <v>6979</v>
      </c>
      <c r="C106" s="1">
        <f>(A106/86400000)+DATE(1970, 1, 1)</f>
        <v>25569</v>
      </c>
      <c r="D106" s="1">
        <f t="shared" si="2"/>
        <v>44342.699319895837</v>
      </c>
      <c r="E106" s="1" t="b">
        <f t="shared" si="3"/>
        <v>0</v>
      </c>
      <c r="F106" t="s">
        <v>6980</v>
      </c>
      <c r="G106" t="s">
        <v>6978</v>
      </c>
      <c r="H106" t="s">
        <v>5926</v>
      </c>
      <c r="I106" t="s">
        <v>6981</v>
      </c>
      <c r="J106" t="s">
        <v>8</v>
      </c>
    </row>
    <row r="107" spans="1:10">
      <c r="A107" t="s">
        <v>12</v>
      </c>
      <c r="B107" t="s">
        <v>6983</v>
      </c>
      <c r="C107" s="1">
        <f>(A107/86400000)+DATE(1970, 1, 1)</f>
        <v>25569</v>
      </c>
      <c r="D107" s="1">
        <f t="shared" si="2"/>
        <v>44338.719280347221</v>
      </c>
      <c r="E107" s="1" t="b">
        <f t="shared" si="3"/>
        <v>0</v>
      </c>
      <c r="F107" t="s">
        <v>6984</v>
      </c>
      <c r="G107" t="s">
        <v>6982</v>
      </c>
      <c r="H107" t="s">
        <v>6985</v>
      </c>
      <c r="I107" t="s">
        <v>6986</v>
      </c>
      <c r="J107" t="s">
        <v>170</v>
      </c>
    </row>
    <row r="108" spans="1:10">
      <c r="A108" t="s">
        <v>12</v>
      </c>
      <c r="B108" t="s">
        <v>6992</v>
      </c>
      <c r="C108" s="1">
        <f>(A108/86400000)+DATE(1970, 1, 1)</f>
        <v>25569</v>
      </c>
      <c r="D108" s="1">
        <f t="shared" si="2"/>
        <v>44335.437862106482</v>
      </c>
      <c r="E108" s="1" t="b">
        <f t="shared" si="3"/>
        <v>0</v>
      </c>
      <c r="F108" t="s">
        <v>6900</v>
      </c>
      <c r="G108" t="s">
        <v>250</v>
      </c>
      <c r="H108" t="s">
        <v>6993</v>
      </c>
      <c r="I108" t="s">
        <v>6994</v>
      </c>
      <c r="J108" t="s">
        <v>296</v>
      </c>
    </row>
    <row r="109" spans="1:10">
      <c r="A109" t="s">
        <v>12</v>
      </c>
      <c r="B109" t="s">
        <v>6996</v>
      </c>
      <c r="C109" s="1">
        <f>(A109/86400000)+DATE(1970, 1, 1)</f>
        <v>25569</v>
      </c>
      <c r="D109" s="1">
        <f t="shared" si="2"/>
        <v>44333.439735347223</v>
      </c>
      <c r="E109" s="1" t="b">
        <f t="shared" si="3"/>
        <v>0</v>
      </c>
      <c r="F109" t="s">
        <v>6997</v>
      </c>
      <c r="G109" t="s">
        <v>6995</v>
      </c>
      <c r="H109" t="s">
        <v>1247</v>
      </c>
      <c r="I109" t="s">
        <v>1247</v>
      </c>
      <c r="J109" t="s">
        <v>51</v>
      </c>
    </row>
    <row r="110" spans="1:10">
      <c r="A110" t="s">
        <v>12</v>
      </c>
      <c r="B110" t="s">
        <v>7004</v>
      </c>
      <c r="C110" s="1">
        <f>(A110/86400000)+DATE(1970, 1, 1)</f>
        <v>25569</v>
      </c>
      <c r="D110" s="1">
        <f t="shared" si="2"/>
        <v>44326.718849224533</v>
      </c>
      <c r="E110" s="1" t="b">
        <f t="shared" si="3"/>
        <v>0</v>
      </c>
      <c r="F110" t="s">
        <v>7005</v>
      </c>
      <c r="G110" t="s">
        <v>7003</v>
      </c>
      <c r="H110" t="s">
        <v>7006</v>
      </c>
      <c r="I110" t="s">
        <v>7007</v>
      </c>
      <c r="J110" t="s">
        <v>3309</v>
      </c>
    </row>
    <row r="111" spans="1:10">
      <c r="A111" t="s">
        <v>12</v>
      </c>
      <c r="B111" t="s">
        <v>7008</v>
      </c>
      <c r="C111" s="1">
        <f>(A111/86400000)+DATE(1970, 1, 1)</f>
        <v>25569</v>
      </c>
      <c r="D111" s="1">
        <f t="shared" si="2"/>
        <v>44321.355813888891</v>
      </c>
      <c r="E111" s="1" t="b">
        <f t="shared" si="3"/>
        <v>0</v>
      </c>
      <c r="F111" t="s">
        <v>7009</v>
      </c>
      <c r="G111" t="s">
        <v>4321</v>
      </c>
      <c r="H111" t="s">
        <v>55</v>
      </c>
      <c r="I111" t="s">
        <v>7010</v>
      </c>
      <c r="J111" t="s">
        <v>51</v>
      </c>
    </row>
    <row r="112" spans="1:10">
      <c r="A112" t="s">
        <v>12</v>
      </c>
      <c r="B112" t="s">
        <v>7011</v>
      </c>
      <c r="C112" s="1">
        <f>(A112/86400000)+DATE(1970, 1, 1)</f>
        <v>25569</v>
      </c>
      <c r="D112" s="1">
        <f t="shared" si="2"/>
        <v>44321.266018379625</v>
      </c>
      <c r="E112" s="1" t="b">
        <f t="shared" si="3"/>
        <v>0</v>
      </c>
      <c r="F112" t="s">
        <v>7012</v>
      </c>
      <c r="G112" t="s">
        <v>5229</v>
      </c>
      <c r="H112" t="s">
        <v>1013</v>
      </c>
      <c r="I112" t="s">
        <v>7013</v>
      </c>
      <c r="J112" t="s">
        <v>31</v>
      </c>
    </row>
    <row r="113" spans="1:10">
      <c r="A113" t="s">
        <v>12</v>
      </c>
      <c r="B113" t="s">
        <v>7020</v>
      </c>
      <c r="C113" s="1">
        <f>(A113/86400000)+DATE(1970, 1, 1)</f>
        <v>25569</v>
      </c>
      <c r="D113" s="1">
        <f t="shared" si="2"/>
        <v>44317.269476076384</v>
      </c>
      <c r="E113" s="1" t="b">
        <f t="shared" si="3"/>
        <v>0</v>
      </c>
      <c r="F113" t="s">
        <v>7021</v>
      </c>
      <c r="G113" t="s">
        <v>7019</v>
      </c>
      <c r="H113" t="s">
        <v>3605</v>
      </c>
      <c r="I113" t="s">
        <v>7022</v>
      </c>
      <c r="J113" t="s">
        <v>3278</v>
      </c>
    </row>
    <row r="114" spans="1:10">
      <c r="A114" t="s">
        <v>12</v>
      </c>
      <c r="B114" t="s">
        <v>7024</v>
      </c>
      <c r="C114" s="1">
        <f>(A114/86400000)+DATE(1970, 1, 1)</f>
        <v>25569</v>
      </c>
      <c r="D114" s="1">
        <f t="shared" si="2"/>
        <v>44313.248589525465</v>
      </c>
      <c r="E114" s="1" t="b">
        <f t="shared" si="3"/>
        <v>0</v>
      </c>
      <c r="F114" t="s">
        <v>7025</v>
      </c>
      <c r="G114" t="s">
        <v>7023</v>
      </c>
      <c r="H114" t="s">
        <v>7026</v>
      </c>
      <c r="I114" t="s">
        <v>7027</v>
      </c>
      <c r="J114" t="s">
        <v>4129</v>
      </c>
    </row>
    <row r="115" spans="1:10">
      <c r="A115" t="s">
        <v>12</v>
      </c>
      <c r="B115" t="s">
        <v>7030</v>
      </c>
      <c r="C115" s="1">
        <f>(A115/86400000)+DATE(1970, 1, 1)</f>
        <v>25569</v>
      </c>
      <c r="D115" s="1">
        <f t="shared" si="2"/>
        <v>44312.09621747685</v>
      </c>
      <c r="E115" s="1" t="b">
        <f t="shared" si="3"/>
        <v>0</v>
      </c>
      <c r="F115" t="s">
        <v>7031</v>
      </c>
      <c r="G115" t="s">
        <v>7029</v>
      </c>
      <c r="H115" t="s">
        <v>1013</v>
      </c>
      <c r="I115" t="s">
        <v>1013</v>
      </c>
      <c r="J115" t="s">
        <v>31</v>
      </c>
    </row>
    <row r="116" spans="1:10">
      <c r="A116" t="s">
        <v>12</v>
      </c>
      <c r="B116" t="s">
        <v>7033</v>
      </c>
      <c r="C116" s="1">
        <f>(A116/86400000)+DATE(1970, 1, 1)</f>
        <v>25569</v>
      </c>
      <c r="D116" s="1">
        <f t="shared" si="2"/>
        <v>44307.655344074075</v>
      </c>
      <c r="E116" s="1" t="b">
        <f t="shared" si="3"/>
        <v>0</v>
      </c>
      <c r="F116" t="s">
        <v>7034</v>
      </c>
      <c r="G116" t="s">
        <v>7032</v>
      </c>
      <c r="H116" t="s">
        <v>6008</v>
      </c>
      <c r="I116" t="s">
        <v>6008</v>
      </c>
      <c r="J116" t="s">
        <v>6008</v>
      </c>
    </row>
    <row r="117" spans="1:10">
      <c r="A117" t="s">
        <v>12</v>
      </c>
      <c r="B117" t="s">
        <v>7040</v>
      </c>
      <c r="C117" s="1">
        <f>(A117/86400000)+DATE(1970, 1, 1)</f>
        <v>25569</v>
      </c>
      <c r="D117" s="1">
        <f t="shared" si="2"/>
        <v>44306.547677569441</v>
      </c>
      <c r="E117" s="1" t="b">
        <f t="shared" si="3"/>
        <v>0</v>
      </c>
      <c r="F117" t="s">
        <v>7041</v>
      </c>
      <c r="G117" t="s">
        <v>1703</v>
      </c>
      <c r="H117" t="s">
        <v>7042</v>
      </c>
      <c r="I117" t="s">
        <v>7042</v>
      </c>
      <c r="J117" t="s">
        <v>31</v>
      </c>
    </row>
    <row r="118" spans="1:10">
      <c r="A118" t="s">
        <v>12</v>
      </c>
      <c r="B118" t="s">
        <v>7044</v>
      </c>
      <c r="C118" s="1">
        <f>(A118/86400000)+DATE(1970, 1, 1)</f>
        <v>25569</v>
      </c>
      <c r="D118" s="1">
        <f t="shared" si="2"/>
        <v>44305.404749317131</v>
      </c>
      <c r="E118" s="1" t="b">
        <f t="shared" si="3"/>
        <v>0</v>
      </c>
      <c r="F118" t="s">
        <v>7045</v>
      </c>
      <c r="G118" t="s">
        <v>7043</v>
      </c>
      <c r="H118" t="s">
        <v>2276</v>
      </c>
      <c r="I118" t="s">
        <v>7046</v>
      </c>
      <c r="J118" t="s">
        <v>2272</v>
      </c>
    </row>
    <row r="119" spans="1:10">
      <c r="A119" t="s">
        <v>12</v>
      </c>
      <c r="B119" t="s">
        <v>7048</v>
      </c>
      <c r="C119" s="1">
        <f>(A119/86400000)+DATE(1970, 1, 1)</f>
        <v>25569</v>
      </c>
      <c r="D119" s="1">
        <f t="shared" si="2"/>
        <v>44304.269305150461</v>
      </c>
      <c r="E119" s="1" t="b">
        <f t="shared" si="3"/>
        <v>0</v>
      </c>
      <c r="F119" t="s">
        <v>7049</v>
      </c>
      <c r="G119" t="s">
        <v>7047</v>
      </c>
      <c r="H119" t="s">
        <v>7050</v>
      </c>
      <c r="I119" t="s">
        <v>7051</v>
      </c>
      <c r="J119" t="s">
        <v>51</v>
      </c>
    </row>
    <row r="120" spans="1:10">
      <c r="A120" t="s">
        <v>12</v>
      </c>
      <c r="B120" t="s">
        <v>7062</v>
      </c>
      <c r="C120" s="1">
        <f>(A120/86400000)+DATE(1970, 1, 1)</f>
        <v>25569</v>
      </c>
      <c r="D120" s="1">
        <f t="shared" si="2"/>
        <v>44302.169448483794</v>
      </c>
      <c r="E120" s="1" t="b">
        <f t="shared" si="3"/>
        <v>0</v>
      </c>
      <c r="F120" t="s">
        <v>7021</v>
      </c>
      <c r="G120" t="s">
        <v>7061</v>
      </c>
      <c r="H120" t="s">
        <v>3605</v>
      </c>
      <c r="I120" t="s">
        <v>7063</v>
      </c>
      <c r="J120" t="s">
        <v>3278</v>
      </c>
    </row>
    <row r="121" spans="1:10">
      <c r="A121" t="s">
        <v>12</v>
      </c>
      <c r="B121" t="s">
        <v>7078</v>
      </c>
      <c r="C121" s="1">
        <f>(A121/86400000)+DATE(1970, 1, 1)</f>
        <v>25569</v>
      </c>
      <c r="D121" s="1">
        <f t="shared" si="2"/>
        <v>44298.551531712961</v>
      </c>
      <c r="E121" s="1" t="b">
        <f t="shared" si="3"/>
        <v>0</v>
      </c>
      <c r="F121" t="s">
        <v>7079</v>
      </c>
      <c r="G121" t="s">
        <v>7077</v>
      </c>
      <c r="H121" t="s">
        <v>7080</v>
      </c>
      <c r="I121" t="s">
        <v>7080</v>
      </c>
      <c r="J121" t="s">
        <v>3278</v>
      </c>
    </row>
    <row r="122" spans="1:10">
      <c r="A122" t="s">
        <v>12</v>
      </c>
      <c r="B122" t="s">
        <v>7082</v>
      </c>
      <c r="C122" s="1">
        <f>(A122/86400000)+DATE(1970, 1, 1)</f>
        <v>25569</v>
      </c>
      <c r="D122" s="1">
        <f t="shared" si="2"/>
        <v>44296.431193414348</v>
      </c>
      <c r="E122" s="1" t="b">
        <f t="shared" si="3"/>
        <v>0</v>
      </c>
      <c r="F122" t="s">
        <v>7083</v>
      </c>
      <c r="G122" t="s">
        <v>7081</v>
      </c>
      <c r="H122" t="s">
        <v>7084</v>
      </c>
      <c r="I122" t="s">
        <v>7084</v>
      </c>
      <c r="J122" t="s">
        <v>2606</v>
      </c>
    </row>
    <row r="123" spans="1:10">
      <c r="A123" t="s">
        <v>12</v>
      </c>
      <c r="B123" t="s">
        <v>7086</v>
      </c>
      <c r="C123" s="1">
        <f>(A123/86400000)+DATE(1970, 1, 1)</f>
        <v>25569</v>
      </c>
      <c r="D123" s="1">
        <f t="shared" si="2"/>
        <v>44295.584704687499</v>
      </c>
      <c r="E123" s="1" t="b">
        <f t="shared" si="3"/>
        <v>0</v>
      </c>
      <c r="F123" t="s">
        <v>7087</v>
      </c>
      <c r="G123" t="s">
        <v>7085</v>
      </c>
      <c r="H123" t="s">
        <v>55</v>
      </c>
      <c r="I123" t="s">
        <v>7088</v>
      </c>
      <c r="J123" t="s">
        <v>51</v>
      </c>
    </row>
    <row r="124" spans="1:10">
      <c r="A124" t="s">
        <v>12</v>
      </c>
      <c r="B124" t="s">
        <v>7113</v>
      </c>
      <c r="C124" s="1">
        <f>(A124/86400000)+DATE(1970, 1, 1)</f>
        <v>25569</v>
      </c>
      <c r="D124" s="1">
        <f t="shared" si="2"/>
        <v>44289.562516562495</v>
      </c>
      <c r="E124" s="1" t="b">
        <f t="shared" si="3"/>
        <v>0</v>
      </c>
      <c r="F124" t="s">
        <v>7114</v>
      </c>
      <c r="G124" t="s">
        <v>7112</v>
      </c>
      <c r="H124" t="s">
        <v>2354</v>
      </c>
      <c r="I124" t="s">
        <v>2354</v>
      </c>
      <c r="J124" t="s">
        <v>24</v>
      </c>
    </row>
    <row r="125" spans="1:10">
      <c r="A125" t="s">
        <v>12</v>
      </c>
      <c r="B125" t="s">
        <v>7131</v>
      </c>
      <c r="C125" s="1">
        <f>(A125/86400000)+DATE(1970, 1, 1)</f>
        <v>25569</v>
      </c>
      <c r="D125" s="1">
        <f t="shared" si="2"/>
        <v>44289.295609490742</v>
      </c>
      <c r="E125" s="1" t="b">
        <f t="shared" si="3"/>
        <v>0</v>
      </c>
      <c r="F125" t="s">
        <v>7132</v>
      </c>
      <c r="G125" t="s">
        <v>7130</v>
      </c>
      <c r="H125" t="s">
        <v>7133</v>
      </c>
      <c r="I125" t="s">
        <v>7134</v>
      </c>
      <c r="J125" t="s">
        <v>2606</v>
      </c>
    </row>
    <row r="126" spans="1:10">
      <c r="A126" t="s">
        <v>12</v>
      </c>
      <c r="B126" t="s">
        <v>7146</v>
      </c>
      <c r="C126" s="1">
        <f>(A126/86400000)+DATE(1970, 1, 1)</f>
        <v>25569</v>
      </c>
      <c r="D126" s="1">
        <f t="shared" si="2"/>
        <v>44288.250550474535</v>
      </c>
      <c r="E126" s="1" t="b">
        <f t="shared" si="3"/>
        <v>0</v>
      </c>
      <c r="F126" t="s">
        <v>7147</v>
      </c>
      <c r="G126" t="s">
        <v>7145</v>
      </c>
      <c r="H126" t="s">
        <v>55</v>
      </c>
      <c r="I126" t="s">
        <v>7148</v>
      </c>
      <c r="J126" t="s">
        <v>51</v>
      </c>
    </row>
    <row r="127" spans="1:10">
      <c r="A127" t="s">
        <v>12</v>
      </c>
      <c r="B127" t="s">
        <v>7149</v>
      </c>
      <c r="C127" s="1">
        <f>(A127/86400000)+DATE(1970, 1, 1)</f>
        <v>25569</v>
      </c>
      <c r="D127" s="1">
        <f t="shared" si="2"/>
        <v>44287.764489143519</v>
      </c>
      <c r="E127" s="1" t="b">
        <f t="shared" si="3"/>
        <v>0</v>
      </c>
      <c r="F127" t="s">
        <v>1608</v>
      </c>
      <c r="G127" t="s">
        <v>12</v>
      </c>
      <c r="H127" t="s">
        <v>633</v>
      </c>
      <c r="I127" t="s">
        <v>7150</v>
      </c>
      <c r="J127" t="s">
        <v>31</v>
      </c>
    </row>
    <row r="128" spans="1:10">
      <c r="A128" t="s">
        <v>12</v>
      </c>
      <c r="B128" t="s">
        <v>7172</v>
      </c>
      <c r="C128" s="1">
        <f>(A128/86400000)+DATE(1970, 1, 1)</f>
        <v>25569</v>
      </c>
      <c r="D128" s="1">
        <f t="shared" si="2"/>
        <v>44282.397592754627</v>
      </c>
      <c r="E128" s="1" t="b">
        <f t="shared" si="3"/>
        <v>0</v>
      </c>
      <c r="F128" t="s">
        <v>7173</v>
      </c>
      <c r="G128" t="s">
        <v>7171</v>
      </c>
      <c r="H128" t="s">
        <v>7174</v>
      </c>
      <c r="I128" t="s">
        <v>7174</v>
      </c>
      <c r="J128" t="s">
        <v>8</v>
      </c>
    </row>
    <row r="129" spans="1:10">
      <c r="A129" t="s">
        <v>12</v>
      </c>
      <c r="B129" t="s">
        <v>7176</v>
      </c>
      <c r="C129" s="1">
        <f>(A129/86400000)+DATE(1970, 1, 1)</f>
        <v>25569</v>
      </c>
      <c r="D129" s="1">
        <f t="shared" si="2"/>
        <v>44282.307343576387</v>
      </c>
      <c r="E129" s="1" t="b">
        <f t="shared" si="3"/>
        <v>0</v>
      </c>
      <c r="F129" t="s">
        <v>7177</v>
      </c>
      <c r="G129" t="s">
        <v>7175</v>
      </c>
      <c r="H129" t="s">
        <v>8</v>
      </c>
      <c r="I129" t="s">
        <v>701</v>
      </c>
      <c r="J129" t="s">
        <v>51</v>
      </c>
    </row>
    <row r="130" spans="1:10">
      <c r="A130" t="s">
        <v>12</v>
      </c>
      <c r="B130" t="s">
        <v>7179</v>
      </c>
      <c r="C130" s="1">
        <f>(A130/86400000)+DATE(1970, 1, 1)</f>
        <v>25569</v>
      </c>
      <c r="D130" s="1">
        <f t="shared" si="2"/>
        <v>44281.938323634255</v>
      </c>
      <c r="E130" s="1" t="b">
        <f t="shared" si="3"/>
        <v>0</v>
      </c>
      <c r="F130" t="s">
        <v>7180</v>
      </c>
      <c r="G130" t="s">
        <v>7178</v>
      </c>
      <c r="H130" t="s">
        <v>55</v>
      </c>
      <c r="I130" t="s">
        <v>7181</v>
      </c>
      <c r="J130" t="s">
        <v>51</v>
      </c>
    </row>
    <row r="131" spans="1:10">
      <c r="A131" t="s">
        <v>12</v>
      </c>
      <c r="B131" t="s">
        <v>7183</v>
      </c>
      <c r="C131" s="1">
        <f>(A131/86400000)+DATE(1970, 1, 1)</f>
        <v>25569</v>
      </c>
      <c r="D131" s="1">
        <f t="shared" ref="D131:D194" si="4">(B131/86400000)+DATE(1970, 1, 1)</f>
        <v>44280.679915231478</v>
      </c>
      <c r="E131" s="1" t="b">
        <f t="shared" ref="E131:E194" si="5">C131&gt;DATE(2024, 7, 12)</f>
        <v>0</v>
      </c>
      <c r="F131" t="s">
        <v>7184</v>
      </c>
      <c r="G131" t="s">
        <v>7182</v>
      </c>
      <c r="H131" t="s">
        <v>7185</v>
      </c>
      <c r="I131" t="s">
        <v>7185</v>
      </c>
      <c r="J131" t="s">
        <v>2932</v>
      </c>
    </row>
    <row r="132" spans="1:10">
      <c r="A132" t="s">
        <v>12</v>
      </c>
      <c r="B132" t="s">
        <v>7192</v>
      </c>
      <c r="C132" s="1">
        <f>(A132/86400000)+DATE(1970, 1, 1)</f>
        <v>25569</v>
      </c>
      <c r="D132" s="1">
        <f t="shared" si="4"/>
        <v>44280.414432974532</v>
      </c>
      <c r="E132" s="1" t="b">
        <f t="shared" si="5"/>
        <v>0</v>
      </c>
      <c r="F132" t="s">
        <v>7193</v>
      </c>
      <c r="G132" t="s">
        <v>7191</v>
      </c>
      <c r="H132" t="s">
        <v>7194</v>
      </c>
      <c r="I132" t="s">
        <v>7195</v>
      </c>
      <c r="J132" t="s">
        <v>7190</v>
      </c>
    </row>
    <row r="133" spans="1:10">
      <c r="A133" t="s">
        <v>12</v>
      </c>
      <c r="B133" t="s">
        <v>7202</v>
      </c>
      <c r="C133" s="1">
        <f>(A133/86400000)+DATE(1970, 1, 1)</f>
        <v>25569</v>
      </c>
      <c r="D133" s="1">
        <f t="shared" si="4"/>
        <v>44279.42528920139</v>
      </c>
      <c r="E133" s="1" t="b">
        <f t="shared" si="5"/>
        <v>0</v>
      </c>
      <c r="F133" t="s">
        <v>7203</v>
      </c>
      <c r="G133" t="s">
        <v>7201</v>
      </c>
      <c r="H133" t="s">
        <v>3605</v>
      </c>
      <c r="I133" t="s">
        <v>7204</v>
      </c>
      <c r="J133" t="s">
        <v>3278</v>
      </c>
    </row>
    <row r="134" spans="1:10">
      <c r="A134" t="s">
        <v>12</v>
      </c>
      <c r="B134" t="s">
        <v>7206</v>
      </c>
      <c r="C134" s="1">
        <f>(A134/86400000)+DATE(1970, 1, 1)</f>
        <v>25569</v>
      </c>
      <c r="D134" s="1">
        <f t="shared" si="4"/>
        <v>44278.562098865739</v>
      </c>
      <c r="E134" s="1" t="b">
        <f t="shared" si="5"/>
        <v>0</v>
      </c>
      <c r="F134" t="s">
        <v>7207</v>
      </c>
      <c r="G134" t="s">
        <v>7205</v>
      </c>
      <c r="H134" t="s">
        <v>5891</v>
      </c>
      <c r="I134" t="s">
        <v>7208</v>
      </c>
      <c r="J134" t="s">
        <v>816</v>
      </c>
    </row>
    <row r="135" spans="1:10">
      <c r="A135" t="s">
        <v>12</v>
      </c>
      <c r="B135" t="s">
        <v>7210</v>
      </c>
      <c r="C135" s="1">
        <f>(A135/86400000)+DATE(1970, 1, 1)</f>
        <v>25569</v>
      </c>
      <c r="D135" s="1">
        <f t="shared" si="4"/>
        <v>44278.451699016208</v>
      </c>
      <c r="E135" s="1" t="b">
        <f t="shared" si="5"/>
        <v>0</v>
      </c>
      <c r="F135" t="s">
        <v>7211</v>
      </c>
      <c r="G135" t="s">
        <v>7209</v>
      </c>
      <c r="H135" t="s">
        <v>55</v>
      </c>
      <c r="I135" t="s">
        <v>7212</v>
      </c>
      <c r="J135" t="s">
        <v>51</v>
      </c>
    </row>
    <row r="136" spans="1:10">
      <c r="A136" t="s">
        <v>12</v>
      </c>
      <c r="B136" t="s">
        <v>7214</v>
      </c>
      <c r="C136" s="1">
        <f>(A136/86400000)+DATE(1970, 1, 1)</f>
        <v>25569</v>
      </c>
      <c r="D136" s="1">
        <f t="shared" si="4"/>
        <v>44276.783425740738</v>
      </c>
      <c r="E136" s="1" t="b">
        <f t="shared" si="5"/>
        <v>0</v>
      </c>
      <c r="F136" t="s">
        <v>7215</v>
      </c>
      <c r="G136" t="s">
        <v>7213</v>
      </c>
      <c r="H136" t="s">
        <v>7216</v>
      </c>
      <c r="I136" t="s">
        <v>7217</v>
      </c>
      <c r="J136" t="s">
        <v>8</v>
      </c>
    </row>
    <row r="137" spans="1:10">
      <c r="A137" t="s">
        <v>12</v>
      </c>
      <c r="B137" t="s">
        <v>7219</v>
      </c>
      <c r="C137" s="1">
        <f>(A137/86400000)+DATE(1970, 1, 1)</f>
        <v>25569</v>
      </c>
      <c r="D137" s="1">
        <f t="shared" si="4"/>
        <v>44275.477439872688</v>
      </c>
      <c r="E137" s="1" t="b">
        <f t="shared" si="5"/>
        <v>0</v>
      </c>
      <c r="F137" t="s">
        <v>7220</v>
      </c>
      <c r="G137" t="s">
        <v>7218</v>
      </c>
      <c r="H137" t="s">
        <v>5460</v>
      </c>
      <c r="I137" t="s">
        <v>5460</v>
      </c>
      <c r="J137" t="s">
        <v>2695</v>
      </c>
    </row>
    <row r="138" spans="1:10">
      <c r="A138" t="s">
        <v>12</v>
      </c>
      <c r="B138" t="s">
        <v>7222</v>
      </c>
      <c r="C138" s="1">
        <f>(A138/86400000)+DATE(1970, 1, 1)</f>
        <v>25569</v>
      </c>
      <c r="D138" s="1">
        <f t="shared" si="4"/>
        <v>44273.584059953704</v>
      </c>
      <c r="E138" s="1" t="b">
        <f t="shared" si="5"/>
        <v>0</v>
      </c>
      <c r="F138" t="s">
        <v>7223</v>
      </c>
      <c r="G138" t="s">
        <v>7221</v>
      </c>
      <c r="H138" t="s">
        <v>7224</v>
      </c>
      <c r="I138" t="s">
        <v>7225</v>
      </c>
      <c r="J138" t="s">
        <v>1055</v>
      </c>
    </row>
    <row r="139" spans="1:10">
      <c r="A139" t="s">
        <v>12</v>
      </c>
      <c r="B139" t="s">
        <v>7232</v>
      </c>
      <c r="C139" s="1">
        <f>(A139/86400000)+DATE(1970, 1, 1)</f>
        <v>25569</v>
      </c>
      <c r="D139" s="1">
        <f t="shared" si="4"/>
        <v>44272.283508865745</v>
      </c>
      <c r="E139" s="1" t="b">
        <f t="shared" si="5"/>
        <v>0</v>
      </c>
      <c r="F139" t="s">
        <v>7233</v>
      </c>
      <c r="G139" t="s">
        <v>7231</v>
      </c>
      <c r="H139" t="s">
        <v>3471</v>
      </c>
      <c r="I139" t="s">
        <v>7234</v>
      </c>
      <c r="J139" t="s">
        <v>3466</v>
      </c>
    </row>
    <row r="140" spans="1:10">
      <c r="A140" t="s">
        <v>12</v>
      </c>
      <c r="B140" t="s">
        <v>7241</v>
      </c>
      <c r="C140" s="1">
        <f>(A140/86400000)+DATE(1970, 1, 1)</f>
        <v>25569</v>
      </c>
      <c r="D140" s="1">
        <f t="shared" si="4"/>
        <v>44271.510143981483</v>
      </c>
      <c r="E140" s="1" t="b">
        <f t="shared" si="5"/>
        <v>0</v>
      </c>
      <c r="F140" t="s">
        <v>7242</v>
      </c>
      <c r="G140" t="s">
        <v>7240</v>
      </c>
      <c r="H140" t="s">
        <v>1386</v>
      </c>
      <c r="I140" t="s">
        <v>7243</v>
      </c>
      <c r="J140" t="s">
        <v>31</v>
      </c>
    </row>
    <row r="141" spans="1:10">
      <c r="A141" t="s">
        <v>12</v>
      </c>
      <c r="B141" t="s">
        <v>7245</v>
      </c>
      <c r="C141" s="1">
        <f>(A141/86400000)+DATE(1970, 1, 1)</f>
        <v>25569</v>
      </c>
      <c r="D141" s="1">
        <f t="shared" si="4"/>
        <v>44270.439884664353</v>
      </c>
      <c r="E141" s="1" t="b">
        <f t="shared" si="5"/>
        <v>0</v>
      </c>
      <c r="F141" t="s">
        <v>7246</v>
      </c>
      <c r="G141" t="s">
        <v>7244</v>
      </c>
      <c r="H141" t="s">
        <v>41</v>
      </c>
      <c r="I141" t="s">
        <v>7247</v>
      </c>
      <c r="J141" t="s">
        <v>31</v>
      </c>
    </row>
    <row r="142" spans="1:10">
      <c r="A142" t="s">
        <v>12</v>
      </c>
      <c r="B142" t="s">
        <v>7253</v>
      </c>
      <c r="C142" s="1">
        <f>(A142/86400000)+DATE(1970, 1, 1)</f>
        <v>25569</v>
      </c>
      <c r="D142" s="1">
        <f t="shared" si="4"/>
        <v>44268.779382118053</v>
      </c>
      <c r="E142" s="1" t="b">
        <f t="shared" si="5"/>
        <v>0</v>
      </c>
      <c r="F142" t="s">
        <v>7045</v>
      </c>
      <c r="G142" t="s">
        <v>7252</v>
      </c>
      <c r="H142" t="s">
        <v>2276</v>
      </c>
      <c r="I142" t="s">
        <v>7254</v>
      </c>
      <c r="J142" t="s">
        <v>2272</v>
      </c>
    </row>
    <row r="143" spans="1:10">
      <c r="A143" t="s">
        <v>12</v>
      </c>
      <c r="B143" t="s">
        <v>7257</v>
      </c>
      <c r="C143" s="1">
        <f>(A143/86400000)+DATE(1970, 1, 1)</f>
        <v>25569</v>
      </c>
      <c r="D143" s="1">
        <f t="shared" si="4"/>
        <v>44268.584624421295</v>
      </c>
      <c r="E143" s="1" t="b">
        <f t="shared" si="5"/>
        <v>0</v>
      </c>
      <c r="F143" t="s">
        <v>7258</v>
      </c>
      <c r="G143" t="s">
        <v>7256</v>
      </c>
      <c r="H143" t="s">
        <v>4564</v>
      </c>
      <c r="I143" t="s">
        <v>7259</v>
      </c>
      <c r="J143" t="s">
        <v>7255</v>
      </c>
    </row>
    <row r="144" spans="1:10">
      <c r="A144" t="s">
        <v>12</v>
      </c>
      <c r="B144" t="s">
        <v>7261</v>
      </c>
      <c r="C144" s="1">
        <f>(A144/86400000)+DATE(1970, 1, 1)</f>
        <v>25569</v>
      </c>
      <c r="D144" s="1">
        <f t="shared" si="4"/>
        <v>44268.527948460644</v>
      </c>
      <c r="E144" s="1" t="b">
        <f t="shared" si="5"/>
        <v>0</v>
      </c>
      <c r="F144" t="s">
        <v>7262</v>
      </c>
      <c r="G144" t="s">
        <v>7260</v>
      </c>
      <c r="H144" t="s">
        <v>1131</v>
      </c>
      <c r="I144" t="s">
        <v>7263</v>
      </c>
      <c r="J144" t="s">
        <v>8</v>
      </c>
    </row>
    <row r="145" spans="1:10">
      <c r="A145" t="s">
        <v>12</v>
      </c>
      <c r="B145" t="s">
        <v>7265</v>
      </c>
      <c r="C145" s="1">
        <f>(A145/86400000)+DATE(1970, 1, 1)</f>
        <v>25569</v>
      </c>
      <c r="D145" s="1">
        <f t="shared" si="4"/>
        <v>44268.412349363425</v>
      </c>
      <c r="E145" s="1" t="b">
        <f t="shared" si="5"/>
        <v>0</v>
      </c>
      <c r="F145" t="s">
        <v>7266</v>
      </c>
      <c r="G145" t="s">
        <v>7264</v>
      </c>
      <c r="H145" t="s">
        <v>3857</v>
      </c>
      <c r="I145" t="s">
        <v>7267</v>
      </c>
      <c r="J145" t="s">
        <v>3852</v>
      </c>
    </row>
    <row r="146" spans="1:10">
      <c r="A146" t="s">
        <v>12</v>
      </c>
      <c r="B146" t="s">
        <v>7270</v>
      </c>
      <c r="C146" s="1">
        <f>(A146/86400000)+DATE(1970, 1, 1)</f>
        <v>25569</v>
      </c>
      <c r="D146" s="1">
        <f t="shared" si="4"/>
        <v>44268.216514629632</v>
      </c>
      <c r="E146" s="1" t="b">
        <f t="shared" si="5"/>
        <v>0</v>
      </c>
      <c r="F146" t="s">
        <v>7271</v>
      </c>
      <c r="G146" t="s">
        <v>7269</v>
      </c>
      <c r="H146" t="s">
        <v>7272</v>
      </c>
      <c r="I146" t="s">
        <v>7273</v>
      </c>
      <c r="J146" t="s">
        <v>7268</v>
      </c>
    </row>
    <row r="147" spans="1:10">
      <c r="A147" t="s">
        <v>12</v>
      </c>
      <c r="B147" t="s">
        <v>7284</v>
      </c>
      <c r="C147" s="1">
        <f>(A147/86400000)+DATE(1970, 1, 1)</f>
        <v>25569</v>
      </c>
      <c r="D147" s="1">
        <f t="shared" si="4"/>
        <v>44266.661816817126</v>
      </c>
      <c r="E147" s="1" t="b">
        <f t="shared" si="5"/>
        <v>0</v>
      </c>
      <c r="F147" t="s">
        <v>7285</v>
      </c>
      <c r="G147" t="s">
        <v>7283</v>
      </c>
      <c r="H147" t="s">
        <v>6993</v>
      </c>
      <c r="I147" t="s">
        <v>7286</v>
      </c>
      <c r="J147" t="s">
        <v>1221</v>
      </c>
    </row>
    <row r="148" spans="1:10">
      <c r="A148" t="s">
        <v>12</v>
      </c>
      <c r="B148" t="s">
        <v>7298</v>
      </c>
      <c r="C148" s="1">
        <f>(A148/86400000)+DATE(1970, 1, 1)</f>
        <v>25569</v>
      </c>
      <c r="D148" s="1">
        <f t="shared" si="4"/>
        <v>44265.456414004628</v>
      </c>
      <c r="E148" s="1" t="b">
        <f t="shared" si="5"/>
        <v>0</v>
      </c>
      <c r="F148" t="s">
        <v>7299</v>
      </c>
      <c r="G148" t="s">
        <v>7297</v>
      </c>
      <c r="H148" t="s">
        <v>55</v>
      </c>
      <c r="I148" t="s">
        <v>7300</v>
      </c>
      <c r="J148" t="s">
        <v>51</v>
      </c>
    </row>
    <row r="149" spans="1:10">
      <c r="A149" t="s">
        <v>12</v>
      </c>
      <c r="B149" t="s">
        <v>7302</v>
      </c>
      <c r="C149" s="1">
        <f>(A149/86400000)+DATE(1970, 1, 1)</f>
        <v>25569</v>
      </c>
      <c r="D149" s="1">
        <f t="shared" si="4"/>
        <v>44265.414055312503</v>
      </c>
      <c r="E149" s="1" t="b">
        <f t="shared" si="5"/>
        <v>0</v>
      </c>
      <c r="F149" t="s">
        <v>7303</v>
      </c>
      <c r="G149" t="s">
        <v>7301</v>
      </c>
      <c r="H149" t="s">
        <v>55</v>
      </c>
      <c r="I149" t="s">
        <v>7304</v>
      </c>
      <c r="J149" t="s">
        <v>51</v>
      </c>
    </row>
    <row r="150" spans="1:10">
      <c r="A150" t="s">
        <v>12</v>
      </c>
      <c r="B150" t="s">
        <v>7312</v>
      </c>
      <c r="C150" s="1">
        <f>(A150/86400000)+DATE(1970, 1, 1)</f>
        <v>25569</v>
      </c>
      <c r="D150" s="1">
        <f t="shared" si="4"/>
        <v>44265.254323865738</v>
      </c>
      <c r="E150" s="1" t="b">
        <f t="shared" si="5"/>
        <v>0</v>
      </c>
      <c r="F150" t="s">
        <v>7313</v>
      </c>
      <c r="G150" t="s">
        <v>7311</v>
      </c>
      <c r="H150" t="s">
        <v>3985</v>
      </c>
      <c r="I150" t="s">
        <v>7314</v>
      </c>
      <c r="J150" t="s">
        <v>7310</v>
      </c>
    </row>
    <row r="151" spans="1:10">
      <c r="A151" t="s">
        <v>12</v>
      </c>
      <c r="B151" t="s">
        <v>7315</v>
      </c>
      <c r="C151" s="1">
        <f>(A151/86400000)+DATE(1970, 1, 1)</f>
        <v>25569</v>
      </c>
      <c r="D151" s="1">
        <f t="shared" si="4"/>
        <v>44265.252549513891</v>
      </c>
      <c r="E151" s="1" t="b">
        <f t="shared" si="5"/>
        <v>0</v>
      </c>
      <c r="F151" t="s">
        <v>7316</v>
      </c>
      <c r="G151" t="s">
        <v>5127</v>
      </c>
      <c r="H151" t="s">
        <v>1353</v>
      </c>
      <c r="I151" t="s">
        <v>5131</v>
      </c>
      <c r="J151" t="s">
        <v>51</v>
      </c>
    </row>
    <row r="152" spans="1:10">
      <c r="A152" t="s">
        <v>12</v>
      </c>
      <c r="B152" t="s">
        <v>7318</v>
      </c>
      <c r="C152" s="1">
        <f>(A152/86400000)+DATE(1970, 1, 1)</f>
        <v>25569</v>
      </c>
      <c r="D152" s="1">
        <f t="shared" si="4"/>
        <v>44264.691247106486</v>
      </c>
      <c r="E152" s="1" t="b">
        <f t="shared" si="5"/>
        <v>0</v>
      </c>
      <c r="F152" t="s">
        <v>7319</v>
      </c>
      <c r="G152" t="s">
        <v>7317</v>
      </c>
      <c r="H152" t="s">
        <v>1618</v>
      </c>
      <c r="I152" t="s">
        <v>7320</v>
      </c>
      <c r="J152" t="s">
        <v>99</v>
      </c>
    </row>
    <row r="153" spans="1:10">
      <c r="A153" t="s">
        <v>12</v>
      </c>
      <c r="B153" t="s">
        <v>7322</v>
      </c>
      <c r="C153" s="1">
        <f>(A153/86400000)+DATE(1970, 1, 1)</f>
        <v>25569</v>
      </c>
      <c r="D153" s="1">
        <f t="shared" si="4"/>
        <v>44264.657763043986</v>
      </c>
      <c r="E153" s="1" t="b">
        <f t="shared" si="5"/>
        <v>0</v>
      </c>
      <c r="F153" t="s">
        <v>7323</v>
      </c>
      <c r="G153" t="s">
        <v>7321</v>
      </c>
      <c r="H153" t="s">
        <v>7324</v>
      </c>
      <c r="I153" t="s">
        <v>7324</v>
      </c>
      <c r="J153" t="s">
        <v>2695</v>
      </c>
    </row>
    <row r="154" spans="1:10">
      <c r="A154" t="s">
        <v>12</v>
      </c>
      <c r="B154" t="s">
        <v>7326</v>
      </c>
      <c r="C154" s="1">
        <f>(A154/86400000)+DATE(1970, 1, 1)</f>
        <v>25569</v>
      </c>
      <c r="D154" s="1">
        <f t="shared" si="4"/>
        <v>44264.504924814813</v>
      </c>
      <c r="E154" s="1" t="b">
        <f t="shared" si="5"/>
        <v>0</v>
      </c>
      <c r="F154" t="s">
        <v>7327</v>
      </c>
      <c r="G154" t="s">
        <v>7325</v>
      </c>
      <c r="H154" t="s">
        <v>7328</v>
      </c>
      <c r="I154" t="s">
        <v>7329</v>
      </c>
      <c r="J154" t="s">
        <v>2680</v>
      </c>
    </row>
    <row r="155" spans="1:10">
      <c r="A155" t="s">
        <v>12</v>
      </c>
      <c r="B155" t="s">
        <v>7331</v>
      </c>
      <c r="C155" s="1">
        <f>(A155/86400000)+DATE(1970, 1, 1)</f>
        <v>25569</v>
      </c>
      <c r="D155" s="1">
        <f t="shared" si="4"/>
        <v>44264.273491388885</v>
      </c>
      <c r="E155" s="1" t="b">
        <f t="shared" si="5"/>
        <v>0</v>
      </c>
      <c r="F155" t="s">
        <v>7332</v>
      </c>
      <c r="G155" t="s">
        <v>7330</v>
      </c>
      <c r="H155" t="s">
        <v>185</v>
      </c>
      <c r="I155" t="s">
        <v>4548</v>
      </c>
      <c r="J155" t="s">
        <v>99</v>
      </c>
    </row>
    <row r="156" spans="1:10">
      <c r="A156" t="s">
        <v>12</v>
      </c>
      <c r="B156" t="s">
        <v>7334</v>
      </c>
      <c r="C156" s="1">
        <f>(A156/86400000)+DATE(1970, 1, 1)</f>
        <v>25569</v>
      </c>
      <c r="D156" s="1">
        <f t="shared" si="4"/>
        <v>44263.528042303238</v>
      </c>
      <c r="E156" s="1" t="b">
        <f t="shared" si="5"/>
        <v>0</v>
      </c>
      <c r="F156" t="s">
        <v>7335</v>
      </c>
      <c r="G156" t="s">
        <v>7333</v>
      </c>
      <c r="H156" t="s">
        <v>55</v>
      </c>
      <c r="I156" t="s">
        <v>7336</v>
      </c>
      <c r="J156" t="s">
        <v>51</v>
      </c>
    </row>
    <row r="157" spans="1:10">
      <c r="A157" t="s">
        <v>12</v>
      </c>
      <c r="B157" t="s">
        <v>7340</v>
      </c>
      <c r="C157" s="1">
        <f>(A157/86400000)+DATE(1970, 1, 1)</f>
        <v>25569</v>
      </c>
      <c r="D157" s="1">
        <f t="shared" si="4"/>
        <v>44263.418413425927</v>
      </c>
      <c r="E157" s="1" t="b">
        <f t="shared" si="5"/>
        <v>0</v>
      </c>
      <c r="F157" t="s">
        <v>7341</v>
      </c>
      <c r="G157" t="s">
        <v>7339</v>
      </c>
      <c r="H157" t="s">
        <v>41</v>
      </c>
      <c r="I157" t="s">
        <v>7342</v>
      </c>
      <c r="J157" t="s">
        <v>31</v>
      </c>
    </row>
    <row r="158" spans="1:10">
      <c r="A158" t="s">
        <v>12</v>
      </c>
      <c r="B158" t="s">
        <v>7344</v>
      </c>
      <c r="C158" s="1">
        <f>(A158/86400000)+DATE(1970, 1, 1)</f>
        <v>25569</v>
      </c>
      <c r="D158" s="1">
        <f t="shared" si="4"/>
        <v>44263.390202071758</v>
      </c>
      <c r="E158" s="1" t="b">
        <f t="shared" si="5"/>
        <v>0</v>
      </c>
      <c r="F158" t="s">
        <v>7345</v>
      </c>
      <c r="G158" t="s">
        <v>7343</v>
      </c>
      <c r="H158" t="s">
        <v>55</v>
      </c>
      <c r="I158" t="s">
        <v>7346</v>
      </c>
      <c r="J158" t="s">
        <v>51</v>
      </c>
    </row>
    <row r="159" spans="1:10">
      <c r="A159" t="s">
        <v>12</v>
      </c>
      <c r="B159" t="s">
        <v>7348</v>
      </c>
      <c r="C159" s="1">
        <f>(A159/86400000)+DATE(1970, 1, 1)</f>
        <v>25569</v>
      </c>
      <c r="D159" s="1">
        <f t="shared" si="4"/>
        <v>44262.780545254631</v>
      </c>
      <c r="E159" s="1" t="b">
        <f t="shared" si="5"/>
        <v>0</v>
      </c>
      <c r="F159" t="s">
        <v>6393</v>
      </c>
      <c r="G159" t="s">
        <v>7347</v>
      </c>
      <c r="H159" t="s">
        <v>7349</v>
      </c>
      <c r="I159" t="s">
        <v>4422</v>
      </c>
      <c r="J159" t="s">
        <v>187</v>
      </c>
    </row>
    <row r="160" spans="1:10">
      <c r="A160" t="s">
        <v>12</v>
      </c>
      <c r="B160" t="s">
        <v>7356</v>
      </c>
      <c r="C160" s="1">
        <f>(A160/86400000)+DATE(1970, 1, 1)</f>
        <v>25569</v>
      </c>
      <c r="D160" s="1">
        <f t="shared" si="4"/>
        <v>44261.675908425925</v>
      </c>
      <c r="E160" s="1" t="b">
        <f t="shared" si="5"/>
        <v>0</v>
      </c>
      <c r="F160" t="s">
        <v>7357</v>
      </c>
      <c r="G160" t="s">
        <v>7355</v>
      </c>
      <c r="H160" t="s">
        <v>7358</v>
      </c>
      <c r="I160" t="s">
        <v>7359</v>
      </c>
      <c r="J160" t="s">
        <v>7354</v>
      </c>
    </row>
    <row r="161" spans="1:10">
      <c r="A161" t="s">
        <v>12</v>
      </c>
      <c r="B161" t="s">
        <v>7366</v>
      </c>
      <c r="C161" s="1">
        <f>(A161/86400000)+DATE(1970, 1, 1)</f>
        <v>25569</v>
      </c>
      <c r="D161" s="1">
        <f t="shared" si="4"/>
        <v>44261.300352881939</v>
      </c>
      <c r="E161" s="1" t="b">
        <f t="shared" si="5"/>
        <v>0</v>
      </c>
      <c r="F161" t="s">
        <v>7367</v>
      </c>
      <c r="G161" t="s">
        <v>7365</v>
      </c>
      <c r="H161" t="s">
        <v>41</v>
      </c>
      <c r="I161" t="s">
        <v>7368</v>
      </c>
      <c r="J161" t="s">
        <v>31</v>
      </c>
    </row>
    <row r="162" spans="1:10">
      <c r="A162" t="s">
        <v>12</v>
      </c>
      <c r="B162" t="s">
        <v>7370</v>
      </c>
      <c r="C162" s="1">
        <f>(A162/86400000)+DATE(1970, 1, 1)</f>
        <v>25569</v>
      </c>
      <c r="D162" s="1">
        <f t="shared" si="4"/>
        <v>44260.006571990743</v>
      </c>
      <c r="E162" s="1" t="b">
        <f t="shared" si="5"/>
        <v>0</v>
      </c>
      <c r="F162" t="s">
        <v>7371</v>
      </c>
      <c r="G162" t="s">
        <v>7369</v>
      </c>
      <c r="H162" t="s">
        <v>55</v>
      </c>
      <c r="I162" t="s">
        <v>7372</v>
      </c>
      <c r="J162" t="s">
        <v>51</v>
      </c>
    </row>
    <row r="163" spans="1:10">
      <c r="A163" t="s">
        <v>12</v>
      </c>
      <c r="B163" t="s">
        <v>7385</v>
      </c>
      <c r="C163" s="1">
        <f>(A163/86400000)+DATE(1970, 1, 1)</f>
        <v>25569</v>
      </c>
      <c r="D163" s="1">
        <f t="shared" si="4"/>
        <v>44260.129011979167</v>
      </c>
      <c r="E163" s="1" t="b">
        <f t="shared" si="5"/>
        <v>0</v>
      </c>
      <c r="F163" t="s">
        <v>7386</v>
      </c>
      <c r="G163" t="s">
        <v>7384</v>
      </c>
      <c r="H163" t="s">
        <v>7387</v>
      </c>
      <c r="I163" t="s">
        <v>7388</v>
      </c>
      <c r="J163" t="s">
        <v>3278</v>
      </c>
    </row>
    <row r="164" spans="1:10">
      <c r="A164" t="s">
        <v>12</v>
      </c>
      <c r="B164" t="s">
        <v>7390</v>
      </c>
      <c r="C164" s="1">
        <f>(A164/86400000)+DATE(1970, 1, 1)</f>
        <v>25569</v>
      </c>
      <c r="D164" s="1">
        <f t="shared" si="4"/>
        <v>44259.248581319443</v>
      </c>
      <c r="E164" s="1" t="b">
        <f t="shared" si="5"/>
        <v>0</v>
      </c>
      <c r="F164" t="s">
        <v>7391</v>
      </c>
      <c r="G164" t="s">
        <v>7389</v>
      </c>
      <c r="H164" t="s">
        <v>7392</v>
      </c>
      <c r="I164" t="s">
        <v>7393</v>
      </c>
      <c r="J164" t="s">
        <v>31</v>
      </c>
    </row>
    <row r="165" spans="1:10">
      <c r="A165" t="s">
        <v>12</v>
      </c>
      <c r="B165" t="s">
        <v>7395</v>
      </c>
      <c r="C165" s="1">
        <f>(A165/86400000)+DATE(1970, 1, 1)</f>
        <v>25569</v>
      </c>
      <c r="D165" s="1">
        <f t="shared" si="4"/>
        <v>44258.478141087966</v>
      </c>
      <c r="E165" s="1" t="b">
        <f t="shared" si="5"/>
        <v>0</v>
      </c>
      <c r="F165" t="s">
        <v>7396</v>
      </c>
      <c r="G165" t="s">
        <v>7394</v>
      </c>
      <c r="H165" t="s">
        <v>7397</v>
      </c>
      <c r="I165" t="s">
        <v>7398</v>
      </c>
      <c r="J165" t="s">
        <v>2680</v>
      </c>
    </row>
    <row r="166" spans="1:10">
      <c r="A166" t="s">
        <v>12</v>
      </c>
      <c r="B166" t="s">
        <v>7413</v>
      </c>
      <c r="C166" s="1">
        <f>(A166/86400000)+DATE(1970, 1, 1)</f>
        <v>25569</v>
      </c>
      <c r="D166" s="1">
        <f t="shared" si="4"/>
        <v>44255.5556874537</v>
      </c>
      <c r="E166" s="1" t="b">
        <f t="shared" si="5"/>
        <v>0</v>
      </c>
      <c r="F166" t="s">
        <v>7414</v>
      </c>
      <c r="G166" t="s">
        <v>7412</v>
      </c>
      <c r="H166" t="s">
        <v>7415</v>
      </c>
      <c r="I166" t="s">
        <v>7416</v>
      </c>
      <c r="J166" t="s">
        <v>7411</v>
      </c>
    </row>
    <row r="167" spans="1:10">
      <c r="A167" t="s">
        <v>12</v>
      </c>
      <c r="B167" t="s">
        <v>7418</v>
      </c>
      <c r="C167" s="1">
        <f>(A167/86400000)+DATE(1970, 1, 1)</f>
        <v>25569</v>
      </c>
      <c r="D167" s="1">
        <f t="shared" si="4"/>
        <v>44255.501093078703</v>
      </c>
      <c r="E167" s="1" t="b">
        <f t="shared" si="5"/>
        <v>0</v>
      </c>
      <c r="F167" t="s">
        <v>7419</v>
      </c>
      <c r="G167" t="s">
        <v>7417</v>
      </c>
      <c r="H167" t="s">
        <v>7415</v>
      </c>
      <c r="I167" t="s">
        <v>7420</v>
      </c>
      <c r="J167" t="s">
        <v>6750</v>
      </c>
    </row>
    <row r="168" spans="1:10">
      <c r="A168" t="s">
        <v>12</v>
      </c>
      <c r="B168" t="s">
        <v>7422</v>
      </c>
      <c r="C168" s="1">
        <f>(A168/86400000)+DATE(1970, 1, 1)</f>
        <v>25569</v>
      </c>
      <c r="D168" s="1">
        <f t="shared" si="4"/>
        <v>44255.439973217595</v>
      </c>
      <c r="E168" s="1" t="b">
        <f t="shared" si="5"/>
        <v>0</v>
      </c>
      <c r="F168" t="s">
        <v>7423</v>
      </c>
      <c r="G168" t="s">
        <v>7421</v>
      </c>
      <c r="H168" t="s">
        <v>7424</v>
      </c>
      <c r="I168" t="s">
        <v>7425</v>
      </c>
      <c r="J168" t="s">
        <v>786</v>
      </c>
    </row>
    <row r="169" spans="1:10">
      <c r="A169" t="s">
        <v>12</v>
      </c>
      <c r="B169" t="s">
        <v>7432</v>
      </c>
      <c r="C169" s="1">
        <f>(A169/86400000)+DATE(1970, 1, 1)</f>
        <v>25569</v>
      </c>
      <c r="D169" s="1">
        <f t="shared" si="4"/>
        <v>44254.314375717593</v>
      </c>
      <c r="E169" s="1" t="b">
        <f t="shared" si="5"/>
        <v>0</v>
      </c>
      <c r="F169" t="s">
        <v>7433</v>
      </c>
      <c r="G169" t="s">
        <v>7431</v>
      </c>
      <c r="H169" t="s">
        <v>1131</v>
      </c>
      <c r="I169" t="s">
        <v>7434</v>
      </c>
      <c r="J169" t="s">
        <v>7310</v>
      </c>
    </row>
    <row r="170" spans="1:10">
      <c r="A170" t="s">
        <v>12</v>
      </c>
      <c r="B170" t="s">
        <v>7436</v>
      </c>
      <c r="C170" s="1">
        <f>(A170/86400000)+DATE(1970, 1, 1)</f>
        <v>25569</v>
      </c>
      <c r="D170" s="1">
        <f t="shared" si="4"/>
        <v>44254.248278692132</v>
      </c>
      <c r="E170" s="1" t="b">
        <f t="shared" si="5"/>
        <v>0</v>
      </c>
      <c r="F170" t="s">
        <v>7437</v>
      </c>
      <c r="G170" t="s">
        <v>7435</v>
      </c>
      <c r="H170" t="s">
        <v>7438</v>
      </c>
      <c r="I170" t="s">
        <v>7439</v>
      </c>
      <c r="J170" t="s">
        <v>3278</v>
      </c>
    </row>
    <row r="171" spans="1:10">
      <c r="A171" t="s">
        <v>12</v>
      </c>
      <c r="B171" t="s">
        <v>7441</v>
      </c>
      <c r="C171" s="1">
        <f>(A171/86400000)+DATE(1970, 1, 1)</f>
        <v>25569</v>
      </c>
      <c r="D171" s="1">
        <f t="shared" si="4"/>
        <v>44252.314096354166</v>
      </c>
      <c r="E171" s="1" t="b">
        <f t="shared" si="5"/>
        <v>0</v>
      </c>
      <c r="F171" t="s">
        <v>7442</v>
      </c>
      <c r="G171" t="s">
        <v>7440</v>
      </c>
      <c r="H171" t="s">
        <v>55</v>
      </c>
      <c r="I171" t="s">
        <v>7443</v>
      </c>
      <c r="J171" t="s">
        <v>51</v>
      </c>
    </row>
    <row r="172" spans="1:10">
      <c r="A172" t="s">
        <v>12</v>
      </c>
      <c r="B172" t="s">
        <v>7461</v>
      </c>
      <c r="C172" s="1">
        <f>(A172/86400000)+DATE(1970, 1, 1)</f>
        <v>25569</v>
      </c>
      <c r="D172" s="1">
        <f t="shared" si="4"/>
        <v>44251.297899733792</v>
      </c>
      <c r="E172" s="1" t="b">
        <f t="shared" si="5"/>
        <v>0</v>
      </c>
      <c r="F172" t="s">
        <v>7462</v>
      </c>
      <c r="G172" t="s">
        <v>7460</v>
      </c>
      <c r="H172" t="s">
        <v>7463</v>
      </c>
      <c r="I172" t="s">
        <v>7464</v>
      </c>
      <c r="J172" t="s">
        <v>3154</v>
      </c>
    </row>
    <row r="173" spans="1:10">
      <c r="A173" t="s">
        <v>12</v>
      </c>
      <c r="B173" t="s">
        <v>7466</v>
      </c>
      <c r="C173" s="1">
        <f>(A173/86400000)+DATE(1970, 1, 1)</f>
        <v>25569</v>
      </c>
      <c r="D173" s="1">
        <f t="shared" si="4"/>
        <v>44250.286294247686</v>
      </c>
      <c r="E173" s="1" t="b">
        <f t="shared" si="5"/>
        <v>0</v>
      </c>
      <c r="F173" t="s">
        <v>7467</v>
      </c>
      <c r="G173" t="s">
        <v>7465</v>
      </c>
      <c r="H173" t="s">
        <v>55</v>
      </c>
      <c r="I173" t="s">
        <v>7468</v>
      </c>
      <c r="J173" t="s">
        <v>51</v>
      </c>
    </row>
    <row r="174" spans="1:10">
      <c r="A174" t="s">
        <v>12</v>
      </c>
      <c r="B174" t="s">
        <v>7470</v>
      </c>
      <c r="C174" s="1">
        <f>(A174/86400000)+DATE(1970, 1, 1)</f>
        <v>25569</v>
      </c>
      <c r="D174" s="1">
        <f t="shared" si="4"/>
        <v>44250.25517960648</v>
      </c>
      <c r="E174" s="1" t="b">
        <f t="shared" si="5"/>
        <v>0</v>
      </c>
      <c r="F174" t="s">
        <v>7471</v>
      </c>
      <c r="G174" t="s">
        <v>7469</v>
      </c>
      <c r="H174" t="s">
        <v>55</v>
      </c>
      <c r="I174" t="s">
        <v>55</v>
      </c>
      <c r="J174" t="s">
        <v>51</v>
      </c>
    </row>
    <row r="175" spans="1:10">
      <c r="A175" t="s">
        <v>12</v>
      </c>
      <c r="B175" t="s">
        <v>7476</v>
      </c>
      <c r="C175" s="1">
        <f>(A175/86400000)+DATE(1970, 1, 1)</f>
        <v>25569</v>
      </c>
      <c r="D175" s="1">
        <f t="shared" si="4"/>
        <v>44249.340795729164</v>
      </c>
      <c r="E175" s="1" t="b">
        <f t="shared" si="5"/>
        <v>0</v>
      </c>
      <c r="F175" t="s">
        <v>7477</v>
      </c>
      <c r="G175" t="s">
        <v>7475</v>
      </c>
      <c r="H175" t="s">
        <v>185</v>
      </c>
      <c r="I175" t="s">
        <v>7478</v>
      </c>
      <c r="J175" t="s">
        <v>99</v>
      </c>
    </row>
    <row r="176" spans="1:10">
      <c r="A176" t="s">
        <v>12</v>
      </c>
      <c r="B176" t="s">
        <v>7484</v>
      </c>
      <c r="C176" s="1">
        <f>(A176/86400000)+DATE(1970, 1, 1)</f>
        <v>25569</v>
      </c>
      <c r="D176" s="1">
        <f t="shared" si="4"/>
        <v>44247.496978240742</v>
      </c>
      <c r="E176" s="1" t="b">
        <f t="shared" si="5"/>
        <v>0</v>
      </c>
      <c r="F176" t="s">
        <v>7485</v>
      </c>
      <c r="G176" t="s">
        <v>7483</v>
      </c>
      <c r="H176" t="s">
        <v>7486</v>
      </c>
      <c r="I176" t="s">
        <v>7487</v>
      </c>
      <c r="J176" t="s">
        <v>543</v>
      </c>
    </row>
    <row r="177" spans="1:10">
      <c r="A177" t="s">
        <v>12</v>
      </c>
      <c r="B177" t="s">
        <v>7489</v>
      </c>
      <c r="C177" s="1">
        <f>(A177/86400000)+DATE(1970, 1, 1)</f>
        <v>25569</v>
      </c>
      <c r="D177" s="1">
        <f t="shared" si="4"/>
        <v>44247.321735624995</v>
      </c>
      <c r="E177" s="1" t="b">
        <f t="shared" si="5"/>
        <v>0</v>
      </c>
      <c r="F177" t="s">
        <v>7490</v>
      </c>
      <c r="G177" t="s">
        <v>7488</v>
      </c>
      <c r="H177" t="s">
        <v>4285</v>
      </c>
      <c r="I177" t="s">
        <v>7491</v>
      </c>
      <c r="J177" t="s">
        <v>580</v>
      </c>
    </row>
    <row r="178" spans="1:10">
      <c r="A178" t="s">
        <v>12</v>
      </c>
      <c r="B178" t="s">
        <v>7493</v>
      </c>
      <c r="C178" s="1">
        <f>(A178/86400000)+DATE(1970, 1, 1)</f>
        <v>25569</v>
      </c>
      <c r="D178" s="1">
        <f t="shared" si="4"/>
        <v>44246.554594351852</v>
      </c>
      <c r="E178" s="1" t="b">
        <f t="shared" si="5"/>
        <v>0</v>
      </c>
      <c r="F178" t="s">
        <v>7494</v>
      </c>
      <c r="G178" t="s">
        <v>7492</v>
      </c>
      <c r="H178" t="s">
        <v>7495</v>
      </c>
      <c r="I178" t="s">
        <v>7496</v>
      </c>
      <c r="J178" t="s">
        <v>3278</v>
      </c>
    </row>
    <row r="179" spans="1:10">
      <c r="A179" t="s">
        <v>12</v>
      </c>
      <c r="B179" t="s">
        <v>7498</v>
      </c>
      <c r="C179" s="1">
        <f>(A179/86400000)+DATE(1970, 1, 1)</f>
        <v>25569</v>
      </c>
      <c r="D179" s="1">
        <f t="shared" si="4"/>
        <v>44246.41449200231</v>
      </c>
      <c r="E179" s="1" t="b">
        <f t="shared" si="5"/>
        <v>0</v>
      </c>
      <c r="F179" t="s">
        <v>7499</v>
      </c>
      <c r="G179" t="s">
        <v>7497</v>
      </c>
      <c r="H179" t="s">
        <v>6937</v>
      </c>
      <c r="I179" t="s">
        <v>7500</v>
      </c>
      <c r="J179" t="s">
        <v>6933</v>
      </c>
    </row>
    <row r="180" spans="1:10">
      <c r="A180" t="s">
        <v>12</v>
      </c>
      <c r="B180" t="s">
        <v>7512</v>
      </c>
      <c r="C180" s="1">
        <f>(A180/86400000)+DATE(1970, 1, 1)</f>
        <v>25569</v>
      </c>
      <c r="D180" s="1">
        <f t="shared" si="4"/>
        <v>44245.256007118056</v>
      </c>
      <c r="E180" s="1" t="b">
        <f t="shared" si="5"/>
        <v>0</v>
      </c>
      <c r="F180" t="s">
        <v>7513</v>
      </c>
      <c r="G180" t="s">
        <v>7511</v>
      </c>
      <c r="H180" t="s">
        <v>55</v>
      </c>
      <c r="I180" t="s">
        <v>7514</v>
      </c>
      <c r="J180" t="s">
        <v>51</v>
      </c>
    </row>
    <row r="181" spans="1:10">
      <c r="A181" t="s">
        <v>12</v>
      </c>
      <c r="B181" t="s">
        <v>7516</v>
      </c>
      <c r="C181" s="1">
        <f>(A181/86400000)+DATE(1970, 1, 1)</f>
        <v>25569</v>
      </c>
      <c r="D181" s="1">
        <f t="shared" si="4"/>
        <v>44242.621173530089</v>
      </c>
      <c r="E181" s="1" t="b">
        <f t="shared" si="5"/>
        <v>0</v>
      </c>
      <c r="F181" t="s">
        <v>7517</v>
      </c>
      <c r="G181" t="s">
        <v>7515</v>
      </c>
      <c r="H181" t="s">
        <v>7518</v>
      </c>
      <c r="I181" t="s">
        <v>7463</v>
      </c>
      <c r="J181" t="s">
        <v>3154</v>
      </c>
    </row>
    <row r="182" spans="1:10">
      <c r="A182" t="s">
        <v>12</v>
      </c>
      <c r="B182" t="s">
        <v>7520</v>
      </c>
      <c r="C182" s="1">
        <f>(A182/86400000)+DATE(1970, 1, 1)</f>
        <v>25569</v>
      </c>
      <c r="D182" s="1">
        <f t="shared" si="4"/>
        <v>44242.61921527778</v>
      </c>
      <c r="E182" s="1" t="b">
        <f t="shared" si="5"/>
        <v>0</v>
      </c>
      <c r="F182" t="s">
        <v>7521</v>
      </c>
      <c r="G182" t="s">
        <v>7519</v>
      </c>
      <c r="H182" t="s">
        <v>41</v>
      </c>
      <c r="I182" t="s">
        <v>1617</v>
      </c>
      <c r="J182" t="s">
        <v>31</v>
      </c>
    </row>
    <row r="183" spans="1:10">
      <c r="A183" t="s">
        <v>12</v>
      </c>
      <c r="B183" t="s">
        <v>7523</v>
      </c>
      <c r="C183" s="1">
        <f>(A183/86400000)+DATE(1970, 1, 1)</f>
        <v>25569</v>
      </c>
      <c r="D183" s="1">
        <f t="shared" si="4"/>
        <v>44242.50038106482</v>
      </c>
      <c r="E183" s="1" t="b">
        <f t="shared" si="5"/>
        <v>0</v>
      </c>
      <c r="F183" t="s">
        <v>7524</v>
      </c>
      <c r="G183" t="s">
        <v>7522</v>
      </c>
      <c r="H183" t="s">
        <v>1618</v>
      </c>
      <c r="I183" t="s">
        <v>1618</v>
      </c>
      <c r="J183" t="s">
        <v>99</v>
      </c>
    </row>
    <row r="184" spans="1:10">
      <c r="A184" t="s">
        <v>12</v>
      </c>
      <c r="B184" t="s">
        <v>7531</v>
      </c>
      <c r="C184" s="1">
        <f>(A184/86400000)+DATE(1970, 1, 1)</f>
        <v>25569</v>
      </c>
      <c r="D184" s="1">
        <f t="shared" si="4"/>
        <v>44240.842066550926</v>
      </c>
      <c r="E184" s="1" t="b">
        <f t="shared" si="5"/>
        <v>0</v>
      </c>
      <c r="F184" t="s">
        <v>7532</v>
      </c>
      <c r="G184" t="s">
        <v>7530</v>
      </c>
      <c r="H184" t="s">
        <v>2322</v>
      </c>
      <c r="I184" t="s">
        <v>7533</v>
      </c>
      <c r="J184" t="s">
        <v>51</v>
      </c>
    </row>
    <row r="185" spans="1:10">
      <c r="A185" t="s">
        <v>12</v>
      </c>
      <c r="B185" t="s">
        <v>7535</v>
      </c>
      <c r="C185" s="1">
        <f>(A185/86400000)+DATE(1970, 1, 1)</f>
        <v>25569</v>
      </c>
      <c r="D185" s="1">
        <f t="shared" si="4"/>
        <v>44239.621174074069</v>
      </c>
      <c r="E185" s="1" t="b">
        <f t="shared" si="5"/>
        <v>0</v>
      </c>
      <c r="F185" t="s">
        <v>7536</v>
      </c>
      <c r="G185" t="s">
        <v>7534</v>
      </c>
      <c r="H185" t="s">
        <v>7537</v>
      </c>
      <c r="I185" t="s">
        <v>7538</v>
      </c>
      <c r="J185" t="s">
        <v>2606</v>
      </c>
    </row>
    <row r="186" spans="1:10">
      <c r="A186" t="s">
        <v>12</v>
      </c>
      <c r="B186" t="s">
        <v>7545</v>
      </c>
      <c r="C186" s="1">
        <f>(A186/86400000)+DATE(1970, 1, 1)</f>
        <v>25569</v>
      </c>
      <c r="D186" s="1">
        <f t="shared" si="4"/>
        <v>44239.411800451388</v>
      </c>
      <c r="E186" s="1" t="b">
        <f t="shared" si="5"/>
        <v>0</v>
      </c>
      <c r="F186" t="s">
        <v>7524</v>
      </c>
      <c r="G186" t="s">
        <v>7544</v>
      </c>
      <c r="H186" t="s">
        <v>41</v>
      </c>
      <c r="I186" t="s">
        <v>1867</v>
      </c>
      <c r="J186" t="s">
        <v>31</v>
      </c>
    </row>
    <row r="187" spans="1:10">
      <c r="A187" t="s">
        <v>12</v>
      </c>
      <c r="B187" t="s">
        <v>7552</v>
      </c>
      <c r="C187" s="1">
        <f>(A187/86400000)+DATE(1970, 1, 1)</f>
        <v>25569</v>
      </c>
      <c r="D187" s="1">
        <f t="shared" si="4"/>
        <v>44238.476156249999</v>
      </c>
      <c r="E187" s="1" t="b">
        <f t="shared" si="5"/>
        <v>0</v>
      </c>
      <c r="F187" t="s">
        <v>7553</v>
      </c>
      <c r="G187" t="s">
        <v>7551</v>
      </c>
      <c r="H187" t="s">
        <v>253</v>
      </c>
      <c r="I187" t="s">
        <v>7554</v>
      </c>
      <c r="J187" t="s">
        <v>249</v>
      </c>
    </row>
    <row r="188" spans="1:10">
      <c r="A188" t="s">
        <v>12</v>
      </c>
      <c r="B188" t="s">
        <v>7562</v>
      </c>
      <c r="C188" s="1">
        <f>(A188/86400000)+DATE(1970, 1, 1)</f>
        <v>25569</v>
      </c>
      <c r="D188" s="1">
        <f t="shared" si="4"/>
        <v>44238.320948182867</v>
      </c>
      <c r="E188" s="1" t="b">
        <f t="shared" si="5"/>
        <v>0</v>
      </c>
      <c r="F188" t="s">
        <v>7563</v>
      </c>
      <c r="G188" t="s">
        <v>7561</v>
      </c>
      <c r="H188" t="s">
        <v>55</v>
      </c>
      <c r="I188" t="s">
        <v>7564</v>
      </c>
      <c r="J188" t="s">
        <v>51</v>
      </c>
    </row>
    <row r="189" spans="1:10">
      <c r="A189" t="s">
        <v>12</v>
      </c>
      <c r="B189" t="s">
        <v>7566</v>
      </c>
      <c r="C189" s="1">
        <f>(A189/86400000)+DATE(1970, 1, 1)</f>
        <v>25569</v>
      </c>
      <c r="D189" s="1">
        <f t="shared" si="4"/>
        <v>44236.586250497683</v>
      </c>
      <c r="E189" s="1" t="b">
        <f t="shared" si="5"/>
        <v>0</v>
      </c>
      <c r="F189" t="s">
        <v>7567</v>
      </c>
      <c r="G189" t="s">
        <v>7565</v>
      </c>
      <c r="H189" t="s">
        <v>7568</v>
      </c>
      <c r="I189" t="s">
        <v>7569</v>
      </c>
      <c r="J189" t="s">
        <v>4129</v>
      </c>
    </row>
    <row r="190" spans="1:10">
      <c r="A190" t="s">
        <v>12</v>
      </c>
      <c r="B190" t="s">
        <v>7571</v>
      </c>
      <c r="C190" s="1">
        <f>(A190/86400000)+DATE(1970, 1, 1)</f>
        <v>25569</v>
      </c>
      <c r="D190" s="1">
        <f t="shared" si="4"/>
        <v>44236.562839745369</v>
      </c>
      <c r="E190" s="1" t="b">
        <f t="shared" si="5"/>
        <v>0</v>
      </c>
      <c r="F190" t="s">
        <v>7572</v>
      </c>
      <c r="G190" t="s">
        <v>7570</v>
      </c>
      <c r="H190" t="s">
        <v>7573</v>
      </c>
      <c r="I190" t="s">
        <v>7574</v>
      </c>
      <c r="J190" t="s">
        <v>786</v>
      </c>
    </row>
    <row r="191" spans="1:10">
      <c r="A191" t="s">
        <v>12</v>
      </c>
      <c r="B191" t="s">
        <v>7576</v>
      </c>
      <c r="C191" s="1">
        <f>(A191/86400000)+DATE(1970, 1, 1)</f>
        <v>25569</v>
      </c>
      <c r="D191" s="1">
        <f t="shared" si="4"/>
        <v>44236.282604641208</v>
      </c>
      <c r="E191" s="1" t="b">
        <f t="shared" si="5"/>
        <v>0</v>
      </c>
      <c r="F191" t="s">
        <v>7577</v>
      </c>
      <c r="G191" t="s">
        <v>7575</v>
      </c>
      <c r="H191" t="s">
        <v>5598</v>
      </c>
      <c r="I191" t="s">
        <v>7578</v>
      </c>
      <c r="J191" t="s">
        <v>2606</v>
      </c>
    </row>
    <row r="192" spans="1:10">
      <c r="A192" t="s">
        <v>12</v>
      </c>
      <c r="B192" t="s">
        <v>7580</v>
      </c>
      <c r="C192" s="1">
        <f>(A192/86400000)+DATE(1970, 1, 1)</f>
        <v>25569</v>
      </c>
      <c r="D192" s="1">
        <f t="shared" si="4"/>
        <v>44235.543859942132</v>
      </c>
      <c r="E192" s="1" t="b">
        <f t="shared" si="5"/>
        <v>0</v>
      </c>
      <c r="F192" t="s">
        <v>7581</v>
      </c>
      <c r="G192" t="s">
        <v>7579</v>
      </c>
      <c r="H192" t="s">
        <v>7582</v>
      </c>
      <c r="I192" t="s">
        <v>7583</v>
      </c>
      <c r="J192" t="s">
        <v>2695</v>
      </c>
    </row>
    <row r="193" spans="1:10">
      <c r="A193" t="s">
        <v>12</v>
      </c>
      <c r="B193" t="s">
        <v>7585</v>
      </c>
      <c r="C193" s="1">
        <f>(A193/86400000)+DATE(1970, 1, 1)</f>
        <v>25569</v>
      </c>
      <c r="D193" s="1">
        <f t="shared" si="4"/>
        <v>44235.501596782407</v>
      </c>
      <c r="E193" s="1" t="b">
        <f t="shared" si="5"/>
        <v>0</v>
      </c>
      <c r="F193" t="s">
        <v>7586</v>
      </c>
      <c r="G193" t="s">
        <v>7584</v>
      </c>
      <c r="H193" t="s">
        <v>55</v>
      </c>
      <c r="I193" t="s">
        <v>7587</v>
      </c>
      <c r="J193" t="s">
        <v>51</v>
      </c>
    </row>
    <row r="194" spans="1:10">
      <c r="A194" t="s">
        <v>12</v>
      </c>
      <c r="B194" t="s">
        <v>7589</v>
      </c>
      <c r="C194" s="1">
        <f>(A194/86400000)+DATE(1970, 1, 1)</f>
        <v>25569</v>
      </c>
      <c r="D194" s="1">
        <f t="shared" si="4"/>
        <v>44233.326201041666</v>
      </c>
      <c r="E194" s="1" t="b">
        <f t="shared" si="5"/>
        <v>0</v>
      </c>
      <c r="F194" t="s">
        <v>7590</v>
      </c>
      <c r="G194" t="s">
        <v>7588</v>
      </c>
      <c r="H194" t="s">
        <v>7582</v>
      </c>
      <c r="I194" t="s">
        <v>7591</v>
      </c>
      <c r="J194" t="s">
        <v>2695</v>
      </c>
    </row>
    <row r="195" spans="1:10">
      <c r="A195" t="s">
        <v>12</v>
      </c>
      <c r="B195" t="s">
        <v>7593</v>
      </c>
      <c r="C195" s="1">
        <f>(A195/86400000)+DATE(1970, 1, 1)</f>
        <v>25569</v>
      </c>
      <c r="D195" s="1">
        <f t="shared" ref="D195:D258" si="6">(B195/86400000)+DATE(1970, 1, 1)</f>
        <v>44232.539038148148</v>
      </c>
      <c r="E195" s="1" t="b">
        <f t="shared" ref="E195:E258" si="7">C195&gt;DATE(2024, 7, 12)</f>
        <v>0</v>
      </c>
      <c r="F195" t="s">
        <v>7594</v>
      </c>
      <c r="G195" t="s">
        <v>7592</v>
      </c>
      <c r="H195" t="s">
        <v>7595</v>
      </c>
      <c r="I195" t="s">
        <v>7596</v>
      </c>
      <c r="J195" t="s">
        <v>157</v>
      </c>
    </row>
    <row r="196" spans="1:10">
      <c r="A196" t="s">
        <v>12</v>
      </c>
      <c r="B196" t="s">
        <v>7598</v>
      </c>
      <c r="C196" s="1">
        <f>(A196/86400000)+DATE(1970, 1, 1)</f>
        <v>25569</v>
      </c>
      <c r="D196" s="1">
        <f t="shared" si="6"/>
        <v>44232.492674409717</v>
      </c>
      <c r="E196" s="1" t="b">
        <f t="shared" si="7"/>
        <v>0</v>
      </c>
      <c r="F196" t="s">
        <v>7599</v>
      </c>
      <c r="G196" t="s">
        <v>7597</v>
      </c>
      <c r="H196" t="s">
        <v>1131</v>
      </c>
      <c r="I196" t="s">
        <v>7600</v>
      </c>
      <c r="J196" t="s">
        <v>1055</v>
      </c>
    </row>
    <row r="197" spans="1:10">
      <c r="A197" t="s">
        <v>12</v>
      </c>
      <c r="B197" t="s">
        <v>7602</v>
      </c>
      <c r="C197" s="1">
        <f>(A197/86400000)+DATE(1970, 1, 1)</f>
        <v>25569</v>
      </c>
      <c r="D197" s="1">
        <f t="shared" si="6"/>
        <v>44232.454870046291</v>
      </c>
      <c r="E197" s="1" t="b">
        <f t="shared" si="7"/>
        <v>0</v>
      </c>
      <c r="F197" t="s">
        <v>7603</v>
      </c>
      <c r="G197" t="s">
        <v>7601</v>
      </c>
      <c r="H197" t="s">
        <v>3605</v>
      </c>
      <c r="I197" t="s">
        <v>7604</v>
      </c>
      <c r="J197" t="s">
        <v>3278</v>
      </c>
    </row>
    <row r="198" spans="1:10">
      <c r="A198" t="s">
        <v>12</v>
      </c>
      <c r="B198" t="s">
        <v>7606</v>
      </c>
      <c r="C198" s="1">
        <f>(A198/86400000)+DATE(1970, 1, 1)</f>
        <v>25569</v>
      </c>
      <c r="D198" s="1">
        <f t="shared" si="6"/>
        <v>44231.247428275463</v>
      </c>
      <c r="E198" s="1" t="b">
        <f t="shared" si="7"/>
        <v>0</v>
      </c>
      <c r="F198" t="s">
        <v>7607</v>
      </c>
      <c r="G198" t="s">
        <v>7605</v>
      </c>
      <c r="H198" t="s">
        <v>5443</v>
      </c>
      <c r="I198" t="s">
        <v>7608</v>
      </c>
      <c r="J198" t="s">
        <v>3466</v>
      </c>
    </row>
    <row r="199" spans="1:10">
      <c r="A199" t="s">
        <v>12</v>
      </c>
      <c r="B199" t="s">
        <v>7615</v>
      </c>
      <c r="C199" s="1">
        <f>(A199/86400000)+DATE(1970, 1, 1)</f>
        <v>25569</v>
      </c>
      <c r="D199" s="1">
        <f t="shared" si="6"/>
        <v>44227.48222740741</v>
      </c>
      <c r="E199" s="1" t="b">
        <f t="shared" si="7"/>
        <v>0</v>
      </c>
      <c r="F199" t="s">
        <v>7616</v>
      </c>
      <c r="G199" t="s">
        <v>7614</v>
      </c>
      <c r="H199" t="s">
        <v>185</v>
      </c>
      <c r="I199" t="s">
        <v>7617</v>
      </c>
      <c r="J199" t="s">
        <v>99</v>
      </c>
    </row>
    <row r="200" spans="1:10">
      <c r="A200" t="s">
        <v>12</v>
      </c>
      <c r="B200" t="s">
        <v>7619</v>
      </c>
      <c r="C200" s="1">
        <f>(A200/86400000)+DATE(1970, 1, 1)</f>
        <v>25569</v>
      </c>
      <c r="D200" s="1">
        <f t="shared" si="6"/>
        <v>44227.338746863425</v>
      </c>
      <c r="E200" s="1" t="b">
        <f t="shared" si="7"/>
        <v>0</v>
      </c>
      <c r="F200" t="s">
        <v>7620</v>
      </c>
      <c r="G200" t="s">
        <v>7618</v>
      </c>
      <c r="H200" t="s">
        <v>5454</v>
      </c>
      <c r="I200" t="s">
        <v>7621</v>
      </c>
      <c r="J200" t="s">
        <v>51</v>
      </c>
    </row>
    <row r="201" spans="1:10">
      <c r="A201" t="s">
        <v>12</v>
      </c>
      <c r="B201" t="s">
        <v>7623</v>
      </c>
      <c r="C201" s="1">
        <f>(A201/86400000)+DATE(1970, 1, 1)</f>
        <v>25569</v>
      </c>
      <c r="D201" s="1">
        <f t="shared" si="6"/>
        <v>44227.856354050928</v>
      </c>
      <c r="E201" s="1" t="b">
        <f t="shared" si="7"/>
        <v>0</v>
      </c>
      <c r="F201" t="s">
        <v>7624</v>
      </c>
      <c r="G201" t="s">
        <v>7622</v>
      </c>
      <c r="H201" t="s">
        <v>7625</v>
      </c>
      <c r="I201" t="s">
        <v>7625</v>
      </c>
      <c r="J201" t="s">
        <v>43</v>
      </c>
    </row>
    <row r="202" spans="1:10">
      <c r="A202" t="s">
        <v>12</v>
      </c>
      <c r="B202" t="s">
        <v>7627</v>
      </c>
      <c r="C202" s="1">
        <f>(A202/86400000)+DATE(1970, 1, 1)</f>
        <v>25569</v>
      </c>
      <c r="D202" s="1">
        <f t="shared" si="6"/>
        <v>44226.529184293977</v>
      </c>
      <c r="E202" s="1" t="b">
        <f t="shared" si="7"/>
        <v>0</v>
      </c>
      <c r="F202" t="s">
        <v>7628</v>
      </c>
      <c r="G202" t="s">
        <v>7626</v>
      </c>
      <c r="H202" t="s">
        <v>7392</v>
      </c>
      <c r="I202" t="s">
        <v>7393</v>
      </c>
      <c r="J202" t="s">
        <v>31</v>
      </c>
    </row>
    <row r="203" spans="1:10">
      <c r="A203" t="s">
        <v>12</v>
      </c>
      <c r="B203" t="s">
        <v>7630</v>
      </c>
      <c r="C203" s="1">
        <f>(A203/86400000)+DATE(1970, 1, 1)</f>
        <v>25569</v>
      </c>
      <c r="D203" s="1">
        <f t="shared" si="6"/>
        <v>44226.382583298611</v>
      </c>
      <c r="E203" s="1" t="b">
        <f t="shared" si="7"/>
        <v>0</v>
      </c>
      <c r="F203" t="s">
        <v>7631</v>
      </c>
      <c r="G203" t="s">
        <v>7629</v>
      </c>
      <c r="H203" t="s">
        <v>7632</v>
      </c>
      <c r="I203" t="s">
        <v>7633</v>
      </c>
      <c r="J203" t="s">
        <v>2606</v>
      </c>
    </row>
    <row r="204" spans="1:10">
      <c r="A204" t="s">
        <v>12</v>
      </c>
      <c r="B204" t="s">
        <v>7636</v>
      </c>
      <c r="C204" s="1">
        <f>(A204/86400000)+DATE(1970, 1, 1)</f>
        <v>25569</v>
      </c>
      <c r="D204" s="1">
        <f t="shared" si="6"/>
        <v>44225.791820648148</v>
      </c>
      <c r="E204" s="1" t="b">
        <f t="shared" si="7"/>
        <v>0</v>
      </c>
      <c r="F204" t="s">
        <v>7634</v>
      </c>
      <c r="G204" t="s">
        <v>7635</v>
      </c>
      <c r="H204" t="s">
        <v>7634</v>
      </c>
      <c r="I204" t="s">
        <v>7634</v>
      </c>
      <c r="J204" t="s">
        <v>7634</v>
      </c>
    </row>
    <row r="205" spans="1:10">
      <c r="A205" t="s">
        <v>12</v>
      </c>
      <c r="B205" t="s">
        <v>7644</v>
      </c>
      <c r="C205" s="1">
        <f>(A205/86400000)+DATE(1970, 1, 1)</f>
        <v>25569</v>
      </c>
      <c r="D205" s="1">
        <f t="shared" si="6"/>
        <v>44223.664252002316</v>
      </c>
      <c r="E205" s="1" t="b">
        <f t="shared" si="7"/>
        <v>0</v>
      </c>
      <c r="F205" t="s">
        <v>7645</v>
      </c>
      <c r="G205" t="s">
        <v>7643</v>
      </c>
      <c r="H205" t="s">
        <v>7646</v>
      </c>
      <c r="I205" t="s">
        <v>7647</v>
      </c>
      <c r="J205" t="s">
        <v>580</v>
      </c>
    </row>
    <row r="206" spans="1:10">
      <c r="A206" t="s">
        <v>12</v>
      </c>
      <c r="B206" t="s">
        <v>7649</v>
      </c>
      <c r="C206" s="1">
        <f>(A206/86400000)+DATE(1970, 1, 1)</f>
        <v>25569</v>
      </c>
      <c r="D206" s="1">
        <f t="shared" si="6"/>
        <v>44223.614589699078</v>
      </c>
      <c r="E206" s="1" t="b">
        <f t="shared" si="7"/>
        <v>0</v>
      </c>
      <c r="F206" t="s">
        <v>7650</v>
      </c>
      <c r="G206" t="s">
        <v>7648</v>
      </c>
      <c r="H206" t="s">
        <v>7651</v>
      </c>
      <c r="I206" t="s">
        <v>7652</v>
      </c>
      <c r="J206" t="s">
        <v>43</v>
      </c>
    </row>
    <row r="207" spans="1:10">
      <c r="A207" t="s">
        <v>12</v>
      </c>
      <c r="B207" t="s">
        <v>7654</v>
      </c>
      <c r="C207" s="1">
        <f>(A207/86400000)+DATE(1970, 1, 1)</f>
        <v>25569</v>
      </c>
      <c r="D207" s="1">
        <f t="shared" si="6"/>
        <v>44222.505934421293</v>
      </c>
      <c r="E207" s="1" t="b">
        <f t="shared" si="7"/>
        <v>0</v>
      </c>
      <c r="F207" t="s">
        <v>7655</v>
      </c>
      <c r="G207" t="s">
        <v>7653</v>
      </c>
      <c r="H207" t="s">
        <v>7656</v>
      </c>
      <c r="I207" t="s">
        <v>7657</v>
      </c>
      <c r="J207" t="s">
        <v>8</v>
      </c>
    </row>
    <row r="208" spans="1:10">
      <c r="A208" t="s">
        <v>12</v>
      </c>
      <c r="B208" t="s">
        <v>7659</v>
      </c>
      <c r="C208" s="1">
        <f>(A208/86400000)+DATE(1970, 1, 1)</f>
        <v>25569</v>
      </c>
      <c r="D208" s="1">
        <f t="shared" si="6"/>
        <v>44222.397029675922</v>
      </c>
      <c r="E208" s="1" t="b">
        <f t="shared" si="7"/>
        <v>0</v>
      </c>
      <c r="F208" t="s">
        <v>7660</v>
      </c>
      <c r="G208" t="s">
        <v>7658</v>
      </c>
      <c r="H208" t="s">
        <v>7661</v>
      </c>
      <c r="I208" t="s">
        <v>7662</v>
      </c>
      <c r="J208" t="s">
        <v>1055</v>
      </c>
    </row>
    <row r="209" spans="1:10">
      <c r="A209" t="s">
        <v>12</v>
      </c>
      <c r="B209" t="s">
        <v>7674</v>
      </c>
      <c r="C209" s="1">
        <f>(A209/86400000)+DATE(1970, 1, 1)</f>
        <v>25569</v>
      </c>
      <c r="D209" s="1">
        <f t="shared" si="6"/>
        <v>44221.333230590273</v>
      </c>
      <c r="E209" s="1" t="b">
        <f t="shared" si="7"/>
        <v>0</v>
      </c>
      <c r="F209" t="s">
        <v>7675</v>
      </c>
      <c r="G209" t="s">
        <v>7673</v>
      </c>
      <c r="H209" t="s">
        <v>7676</v>
      </c>
      <c r="I209" t="s">
        <v>7677</v>
      </c>
      <c r="J209" t="s">
        <v>2606</v>
      </c>
    </row>
    <row r="210" spans="1:10">
      <c r="A210" t="s">
        <v>12</v>
      </c>
      <c r="B210" t="s">
        <v>7686</v>
      </c>
      <c r="C210" s="1">
        <f>(A210/86400000)+DATE(1970, 1, 1)</f>
        <v>25569</v>
      </c>
      <c r="D210" s="1">
        <f t="shared" si="6"/>
        <v>44218.28733467593</v>
      </c>
      <c r="E210" s="1" t="b">
        <f t="shared" si="7"/>
        <v>0</v>
      </c>
      <c r="F210" t="s">
        <v>7687</v>
      </c>
      <c r="G210" t="s">
        <v>7685</v>
      </c>
      <c r="H210" t="s">
        <v>7688</v>
      </c>
      <c r="I210" t="s">
        <v>7689</v>
      </c>
      <c r="J210" t="s">
        <v>2606</v>
      </c>
    </row>
    <row r="211" spans="1:10">
      <c r="A211" t="s">
        <v>12</v>
      </c>
      <c r="B211" t="s">
        <v>7692</v>
      </c>
      <c r="C211" s="1">
        <f>(A211/86400000)+DATE(1970, 1, 1)</f>
        <v>25569</v>
      </c>
      <c r="D211" s="1">
        <f t="shared" si="6"/>
        <v>44218.241517407412</v>
      </c>
      <c r="E211" s="1" t="b">
        <f t="shared" si="7"/>
        <v>0</v>
      </c>
      <c r="F211" t="s">
        <v>7693</v>
      </c>
      <c r="G211" t="s">
        <v>7691</v>
      </c>
      <c r="H211" t="s">
        <v>1131</v>
      </c>
      <c r="I211" t="s">
        <v>7694</v>
      </c>
      <c r="J211" t="s">
        <v>7690</v>
      </c>
    </row>
    <row r="212" spans="1:10">
      <c r="A212" t="s">
        <v>12</v>
      </c>
      <c r="B212" t="s">
        <v>7696</v>
      </c>
      <c r="C212" s="1">
        <f>(A212/86400000)+DATE(1970, 1, 1)</f>
        <v>25569</v>
      </c>
      <c r="D212" s="1">
        <f t="shared" si="6"/>
        <v>44217.345827650468</v>
      </c>
      <c r="E212" s="1" t="b">
        <f t="shared" si="7"/>
        <v>0</v>
      </c>
      <c r="F212" t="s">
        <v>7697</v>
      </c>
      <c r="G212" t="s">
        <v>7695</v>
      </c>
      <c r="H212" t="s">
        <v>7698</v>
      </c>
      <c r="I212" t="s">
        <v>7699</v>
      </c>
      <c r="J212" t="s">
        <v>31</v>
      </c>
    </row>
    <row r="213" spans="1:10">
      <c r="A213" t="s">
        <v>12</v>
      </c>
      <c r="B213" t="s">
        <v>7701</v>
      </c>
      <c r="C213" s="1">
        <f>(A213/86400000)+DATE(1970, 1, 1)</f>
        <v>25569</v>
      </c>
      <c r="D213" s="1">
        <f t="shared" si="6"/>
        <v>44216.417266122684</v>
      </c>
      <c r="E213" s="1" t="b">
        <f t="shared" si="7"/>
        <v>0</v>
      </c>
      <c r="F213" t="s">
        <v>7702</v>
      </c>
      <c r="G213" t="s">
        <v>7700</v>
      </c>
      <c r="H213" t="s">
        <v>7703</v>
      </c>
      <c r="I213" t="s">
        <v>7704</v>
      </c>
      <c r="J213" t="s">
        <v>2606</v>
      </c>
    </row>
    <row r="214" spans="1:10">
      <c r="A214" t="s">
        <v>12</v>
      </c>
      <c r="B214" t="s">
        <v>7706</v>
      </c>
      <c r="C214" s="1">
        <f>(A214/86400000)+DATE(1970, 1, 1)</f>
        <v>25569</v>
      </c>
      <c r="D214" s="1">
        <f t="shared" si="6"/>
        <v>44214.392575428239</v>
      </c>
      <c r="E214" s="1" t="b">
        <f t="shared" si="7"/>
        <v>0</v>
      </c>
      <c r="F214" t="s">
        <v>7707</v>
      </c>
      <c r="G214" t="s">
        <v>7705</v>
      </c>
      <c r="H214" t="s">
        <v>1013</v>
      </c>
      <c r="I214" t="s">
        <v>7708</v>
      </c>
      <c r="J214" t="s">
        <v>31</v>
      </c>
    </row>
    <row r="215" spans="1:10">
      <c r="A215" t="s">
        <v>12</v>
      </c>
      <c r="B215" t="s">
        <v>7710</v>
      </c>
      <c r="C215" s="1">
        <f>(A215/86400000)+DATE(1970, 1, 1)</f>
        <v>25569</v>
      </c>
      <c r="D215" s="1">
        <f t="shared" si="6"/>
        <v>44214.514658912041</v>
      </c>
      <c r="E215" s="1" t="b">
        <f t="shared" si="7"/>
        <v>0</v>
      </c>
      <c r="F215" t="s">
        <v>7711</v>
      </c>
      <c r="G215" t="s">
        <v>7709</v>
      </c>
      <c r="H215" t="s">
        <v>7133</v>
      </c>
      <c r="I215" t="s">
        <v>7712</v>
      </c>
      <c r="J215" t="s">
        <v>2606</v>
      </c>
    </row>
    <row r="216" spans="1:10">
      <c r="A216" t="s">
        <v>12</v>
      </c>
      <c r="B216" t="s">
        <v>7714</v>
      </c>
      <c r="C216" s="1">
        <f>(A216/86400000)+DATE(1970, 1, 1)</f>
        <v>25569</v>
      </c>
      <c r="D216" s="1">
        <f t="shared" si="6"/>
        <v>44214.286925891203</v>
      </c>
      <c r="E216" s="1" t="b">
        <f t="shared" si="7"/>
        <v>0</v>
      </c>
      <c r="F216" t="s">
        <v>7715</v>
      </c>
      <c r="G216" t="s">
        <v>7713</v>
      </c>
      <c r="H216" t="s">
        <v>7716</v>
      </c>
      <c r="I216" t="s">
        <v>7717</v>
      </c>
      <c r="J216" t="s">
        <v>31</v>
      </c>
    </row>
    <row r="217" spans="1:10">
      <c r="A217" t="s">
        <v>12</v>
      </c>
      <c r="B217" t="s">
        <v>7719</v>
      </c>
      <c r="C217" s="1">
        <f>(A217/86400000)+DATE(1970, 1, 1)</f>
        <v>25569</v>
      </c>
      <c r="D217" s="1">
        <f t="shared" si="6"/>
        <v>44214.284286863425</v>
      </c>
      <c r="E217" s="1" t="b">
        <f t="shared" si="7"/>
        <v>0</v>
      </c>
      <c r="F217" t="s">
        <v>7720</v>
      </c>
      <c r="G217" t="s">
        <v>7718</v>
      </c>
      <c r="H217" t="s">
        <v>6315</v>
      </c>
      <c r="I217" t="s">
        <v>7721</v>
      </c>
      <c r="J217" t="s">
        <v>43</v>
      </c>
    </row>
    <row r="218" spans="1:10">
      <c r="A218" t="s">
        <v>12</v>
      </c>
      <c r="B218" t="s">
        <v>7724</v>
      </c>
      <c r="C218" s="1">
        <f>(A218/86400000)+DATE(1970, 1, 1)</f>
        <v>25569</v>
      </c>
      <c r="D218" s="1">
        <f t="shared" si="6"/>
        <v>44213.685946111116</v>
      </c>
      <c r="E218" s="1" t="b">
        <f t="shared" si="7"/>
        <v>0</v>
      </c>
      <c r="F218" t="s">
        <v>7725</v>
      </c>
      <c r="G218" t="s">
        <v>7723</v>
      </c>
      <c r="H218" t="s">
        <v>7726</v>
      </c>
      <c r="I218" t="s">
        <v>7727</v>
      </c>
      <c r="J218" t="s">
        <v>7722</v>
      </c>
    </row>
    <row r="219" spans="1:10">
      <c r="A219" t="s">
        <v>12</v>
      </c>
      <c r="B219" t="s">
        <v>7729</v>
      </c>
      <c r="C219" s="1">
        <f>(A219/86400000)+DATE(1970, 1, 1)</f>
        <v>25569</v>
      </c>
      <c r="D219" s="1">
        <f t="shared" si="6"/>
        <v>44212.62448849537</v>
      </c>
      <c r="E219" s="1" t="b">
        <f t="shared" si="7"/>
        <v>0</v>
      </c>
      <c r="F219" t="s">
        <v>7730</v>
      </c>
      <c r="G219" t="s">
        <v>7728</v>
      </c>
      <c r="H219" t="s">
        <v>916</v>
      </c>
      <c r="I219" t="s">
        <v>7731</v>
      </c>
      <c r="J219" t="s">
        <v>31</v>
      </c>
    </row>
    <row r="220" spans="1:10">
      <c r="A220" t="s">
        <v>12</v>
      </c>
      <c r="B220" t="s">
        <v>7733</v>
      </c>
      <c r="C220" s="1">
        <f>(A220/86400000)+DATE(1970, 1, 1)</f>
        <v>25569</v>
      </c>
      <c r="D220" s="1">
        <f t="shared" si="6"/>
        <v>44211.349140914353</v>
      </c>
      <c r="E220" s="1" t="b">
        <f t="shared" si="7"/>
        <v>0</v>
      </c>
      <c r="F220" t="s">
        <v>7734</v>
      </c>
      <c r="G220" t="s">
        <v>7732</v>
      </c>
      <c r="H220" t="s">
        <v>7735</v>
      </c>
      <c r="I220" t="s">
        <v>7736</v>
      </c>
      <c r="J220" t="s">
        <v>6360</v>
      </c>
    </row>
    <row r="221" spans="1:10">
      <c r="A221" t="s">
        <v>12</v>
      </c>
      <c r="B221" t="s">
        <v>7744</v>
      </c>
      <c r="C221" s="1">
        <f>(A221/86400000)+DATE(1970, 1, 1)</f>
        <v>25569</v>
      </c>
      <c r="D221" s="1">
        <f t="shared" si="6"/>
        <v>44208.424812800928</v>
      </c>
      <c r="E221" s="1" t="b">
        <f t="shared" si="7"/>
        <v>0</v>
      </c>
      <c r="F221" t="s">
        <v>7745</v>
      </c>
      <c r="G221" t="s">
        <v>7743</v>
      </c>
      <c r="H221" t="s">
        <v>1131</v>
      </c>
      <c r="I221" t="s">
        <v>7746</v>
      </c>
      <c r="J221" t="s">
        <v>3806</v>
      </c>
    </row>
    <row r="222" spans="1:10">
      <c r="A222" t="s">
        <v>12</v>
      </c>
      <c r="B222" t="s">
        <v>7748</v>
      </c>
      <c r="C222" s="1">
        <f>(A222/86400000)+DATE(1970, 1, 1)</f>
        <v>25569</v>
      </c>
      <c r="D222" s="1">
        <f t="shared" si="6"/>
        <v>44207.280880543985</v>
      </c>
      <c r="E222" s="1" t="b">
        <f t="shared" si="7"/>
        <v>0</v>
      </c>
      <c r="F222" t="s">
        <v>7749</v>
      </c>
      <c r="G222" t="s">
        <v>7747</v>
      </c>
      <c r="H222" t="s">
        <v>7750</v>
      </c>
      <c r="I222" t="s">
        <v>7751</v>
      </c>
      <c r="J222" t="s">
        <v>43</v>
      </c>
    </row>
    <row r="223" spans="1:10">
      <c r="A223" t="s">
        <v>12</v>
      </c>
      <c r="B223" t="s">
        <v>7754</v>
      </c>
      <c r="C223" s="1">
        <f>(A223/86400000)+DATE(1970, 1, 1)</f>
        <v>25569</v>
      </c>
      <c r="D223" s="1">
        <f t="shared" si="6"/>
        <v>44206.722215057875</v>
      </c>
      <c r="E223" s="1" t="b">
        <f t="shared" si="7"/>
        <v>0</v>
      </c>
      <c r="F223" t="s">
        <v>7755</v>
      </c>
      <c r="G223" t="s">
        <v>7753</v>
      </c>
      <c r="H223" t="s">
        <v>7752</v>
      </c>
      <c r="I223" t="s">
        <v>7756</v>
      </c>
      <c r="J223" t="s">
        <v>7752</v>
      </c>
    </row>
    <row r="224" spans="1:10">
      <c r="A224" t="s">
        <v>12</v>
      </c>
      <c r="B224" t="s">
        <v>7758</v>
      </c>
      <c r="C224" s="1">
        <f>(A224/86400000)+DATE(1970, 1, 1)</f>
        <v>25569</v>
      </c>
      <c r="D224" s="1">
        <f t="shared" si="6"/>
        <v>44205.531161145831</v>
      </c>
      <c r="E224" s="1" t="b">
        <f t="shared" si="7"/>
        <v>0</v>
      </c>
      <c r="F224" t="s">
        <v>7759</v>
      </c>
      <c r="G224" t="s">
        <v>7757</v>
      </c>
      <c r="H224" t="s">
        <v>7703</v>
      </c>
      <c r="I224" t="s">
        <v>7760</v>
      </c>
      <c r="J224" t="s">
        <v>580</v>
      </c>
    </row>
    <row r="225" spans="1:10">
      <c r="A225" t="s">
        <v>12</v>
      </c>
      <c r="B225" t="s">
        <v>7773</v>
      </c>
      <c r="C225" s="1">
        <f>(A225/86400000)+DATE(1970, 1, 1)</f>
        <v>25569</v>
      </c>
      <c r="D225" s="1">
        <f t="shared" si="6"/>
        <v>44204.654122928245</v>
      </c>
      <c r="E225" s="1" t="b">
        <f t="shared" si="7"/>
        <v>0</v>
      </c>
      <c r="F225" t="s">
        <v>7774</v>
      </c>
      <c r="G225" t="s">
        <v>7772</v>
      </c>
      <c r="H225" t="s">
        <v>1131</v>
      </c>
      <c r="I225" t="s">
        <v>7775</v>
      </c>
      <c r="J225" t="s">
        <v>6178</v>
      </c>
    </row>
    <row r="226" spans="1:10">
      <c r="A226" t="s">
        <v>12</v>
      </c>
      <c r="B226" t="s">
        <v>7782</v>
      </c>
      <c r="C226" s="1">
        <f>(A226/86400000)+DATE(1970, 1, 1)</f>
        <v>25569</v>
      </c>
      <c r="D226" s="1">
        <f t="shared" si="6"/>
        <v>44204.374723379631</v>
      </c>
      <c r="E226" s="1" t="b">
        <f t="shared" si="7"/>
        <v>0</v>
      </c>
      <c r="F226" t="s">
        <v>7783</v>
      </c>
      <c r="G226" t="s">
        <v>7781</v>
      </c>
      <c r="H226" t="s">
        <v>7784</v>
      </c>
      <c r="I226" t="s">
        <v>7785</v>
      </c>
      <c r="J226" t="s">
        <v>51</v>
      </c>
    </row>
    <row r="227" spans="1:10">
      <c r="A227" t="s">
        <v>12</v>
      </c>
      <c r="B227" t="s">
        <v>7787</v>
      </c>
      <c r="C227" s="1">
        <f>(A227/86400000)+DATE(1970, 1, 1)</f>
        <v>25569</v>
      </c>
      <c r="D227" s="1">
        <f t="shared" si="6"/>
        <v>44204.2375659838</v>
      </c>
      <c r="E227" s="1" t="b">
        <f t="shared" si="7"/>
        <v>0</v>
      </c>
      <c r="F227" t="s">
        <v>7788</v>
      </c>
      <c r="G227" t="s">
        <v>7786</v>
      </c>
      <c r="H227" t="s">
        <v>2921</v>
      </c>
      <c r="I227" t="s">
        <v>7789</v>
      </c>
      <c r="J227" t="s">
        <v>2301</v>
      </c>
    </row>
    <row r="228" spans="1:10">
      <c r="A228" t="s">
        <v>12</v>
      </c>
      <c r="B228" t="s">
        <v>7791</v>
      </c>
      <c r="C228" s="1">
        <f>(A228/86400000)+DATE(1970, 1, 1)</f>
        <v>25569</v>
      </c>
      <c r="D228" s="1">
        <f t="shared" si="6"/>
        <v>44203.678413958332</v>
      </c>
      <c r="E228" s="1" t="b">
        <f t="shared" si="7"/>
        <v>0</v>
      </c>
      <c r="F228" t="s">
        <v>7792</v>
      </c>
      <c r="G228" t="s">
        <v>7790</v>
      </c>
      <c r="H228" t="s">
        <v>7793</v>
      </c>
      <c r="I228" t="s">
        <v>7794</v>
      </c>
      <c r="J228" t="s">
        <v>296</v>
      </c>
    </row>
    <row r="229" spans="1:10">
      <c r="A229" t="s">
        <v>12</v>
      </c>
      <c r="B229" t="s">
        <v>7806</v>
      </c>
      <c r="C229" s="1">
        <f>(A229/86400000)+DATE(1970, 1, 1)</f>
        <v>25569</v>
      </c>
      <c r="D229" s="1">
        <f t="shared" si="6"/>
        <v>44202.35471965278</v>
      </c>
      <c r="E229" s="1" t="b">
        <f t="shared" si="7"/>
        <v>0</v>
      </c>
      <c r="F229" t="s">
        <v>7807</v>
      </c>
      <c r="G229" t="s">
        <v>7805</v>
      </c>
      <c r="H229" t="s">
        <v>7808</v>
      </c>
      <c r="I229" t="s">
        <v>7809</v>
      </c>
      <c r="J229" t="s">
        <v>7804</v>
      </c>
    </row>
    <row r="230" spans="1:10">
      <c r="A230" t="s">
        <v>12</v>
      </c>
      <c r="B230" t="s">
        <v>7811</v>
      </c>
      <c r="C230" s="1">
        <f>(A230/86400000)+DATE(1970, 1, 1)</f>
        <v>25569</v>
      </c>
      <c r="D230" s="1">
        <f t="shared" si="6"/>
        <v>44202.304839594908</v>
      </c>
      <c r="E230" s="1" t="b">
        <f t="shared" si="7"/>
        <v>0</v>
      </c>
      <c r="F230" t="s">
        <v>7812</v>
      </c>
      <c r="G230" t="s">
        <v>7810</v>
      </c>
      <c r="H230" t="s">
        <v>7813</v>
      </c>
      <c r="I230" t="s">
        <v>7813</v>
      </c>
      <c r="J230" t="s">
        <v>6155</v>
      </c>
    </row>
    <row r="231" spans="1:10">
      <c r="A231" t="s">
        <v>12</v>
      </c>
      <c r="B231" t="s">
        <v>7815</v>
      </c>
      <c r="C231" s="1">
        <f>(A231/86400000)+DATE(1970, 1, 1)</f>
        <v>25569</v>
      </c>
      <c r="D231" s="1">
        <f t="shared" si="6"/>
        <v>44202.296371342592</v>
      </c>
      <c r="E231" s="1" t="b">
        <f t="shared" si="7"/>
        <v>0</v>
      </c>
      <c r="F231" t="s">
        <v>7816</v>
      </c>
      <c r="G231" t="s">
        <v>7814</v>
      </c>
      <c r="H231" t="s">
        <v>55</v>
      </c>
      <c r="I231" t="s">
        <v>7817</v>
      </c>
      <c r="J231" t="s">
        <v>51</v>
      </c>
    </row>
    <row r="232" spans="1:10">
      <c r="A232" t="s">
        <v>12</v>
      </c>
      <c r="B232" t="s">
        <v>7820</v>
      </c>
      <c r="C232" s="1">
        <f>(A232/86400000)+DATE(1970, 1, 1)</f>
        <v>25569</v>
      </c>
      <c r="D232" s="1">
        <f t="shared" si="6"/>
        <v>44201.799291469906</v>
      </c>
      <c r="E232" s="1" t="b">
        <f t="shared" si="7"/>
        <v>0</v>
      </c>
      <c r="F232" t="s">
        <v>7821</v>
      </c>
      <c r="G232" t="s">
        <v>7819</v>
      </c>
      <c r="H232" t="s">
        <v>7822</v>
      </c>
      <c r="I232" t="s">
        <v>7818</v>
      </c>
      <c r="J232" t="s">
        <v>7818</v>
      </c>
    </row>
    <row r="233" spans="1:10">
      <c r="A233" t="s">
        <v>12</v>
      </c>
      <c r="B233" t="s">
        <v>7824</v>
      </c>
      <c r="C233" s="1">
        <f>(A233/86400000)+DATE(1970, 1, 1)</f>
        <v>25569</v>
      </c>
      <c r="D233" s="1">
        <f t="shared" si="6"/>
        <v>44200.762630451391</v>
      </c>
      <c r="E233" s="1" t="b">
        <f t="shared" si="7"/>
        <v>0</v>
      </c>
      <c r="F233" t="s">
        <v>7825</v>
      </c>
      <c r="G233" t="s">
        <v>7823</v>
      </c>
      <c r="H233" t="s">
        <v>7826</v>
      </c>
      <c r="I233" t="s">
        <v>7827</v>
      </c>
      <c r="J233" t="s">
        <v>170</v>
      </c>
    </row>
    <row r="234" spans="1:10">
      <c r="A234" t="s">
        <v>12</v>
      </c>
      <c r="B234" t="s">
        <v>7829</v>
      </c>
      <c r="C234" s="1">
        <f>(A234/86400000)+DATE(1970, 1, 1)</f>
        <v>25569</v>
      </c>
      <c r="D234" s="1">
        <f t="shared" si="6"/>
        <v>44200.58351488426</v>
      </c>
      <c r="E234" s="1" t="b">
        <f t="shared" si="7"/>
        <v>0</v>
      </c>
      <c r="F234" t="s">
        <v>7830</v>
      </c>
      <c r="G234" t="s">
        <v>7828</v>
      </c>
      <c r="H234" t="s">
        <v>7831</v>
      </c>
      <c r="I234" t="s">
        <v>7832</v>
      </c>
      <c r="J234" t="s">
        <v>2606</v>
      </c>
    </row>
    <row r="235" spans="1:10">
      <c r="A235" t="s">
        <v>12</v>
      </c>
      <c r="B235" t="s">
        <v>7851</v>
      </c>
      <c r="C235" s="1">
        <f>(A235/86400000)+DATE(1970, 1, 1)</f>
        <v>25569</v>
      </c>
      <c r="D235" s="1">
        <f t="shared" si="6"/>
        <v>44194.376057430556</v>
      </c>
      <c r="E235" s="1" t="b">
        <f t="shared" si="7"/>
        <v>0</v>
      </c>
      <c r="F235" t="s">
        <v>7852</v>
      </c>
      <c r="G235" t="s">
        <v>7850</v>
      </c>
      <c r="H235" t="s">
        <v>7849</v>
      </c>
      <c r="I235" t="s">
        <v>7853</v>
      </c>
      <c r="J235" t="s">
        <v>7849</v>
      </c>
    </row>
    <row r="236" spans="1:10">
      <c r="A236" t="s">
        <v>12</v>
      </c>
      <c r="B236" t="s">
        <v>7855</v>
      </c>
      <c r="C236" s="1">
        <f>(A236/86400000)+DATE(1970, 1, 1)</f>
        <v>25569</v>
      </c>
      <c r="D236" s="1">
        <f t="shared" si="6"/>
        <v>44194.309345034722</v>
      </c>
      <c r="E236" s="1" t="b">
        <f t="shared" si="7"/>
        <v>0</v>
      </c>
      <c r="F236" t="s">
        <v>7856</v>
      </c>
      <c r="G236" t="s">
        <v>7854</v>
      </c>
      <c r="H236" t="s">
        <v>185</v>
      </c>
      <c r="I236" t="s">
        <v>7857</v>
      </c>
      <c r="J236" t="s">
        <v>99</v>
      </c>
    </row>
    <row r="237" spans="1:10">
      <c r="A237" t="s">
        <v>12</v>
      </c>
      <c r="B237" t="s">
        <v>7859</v>
      </c>
      <c r="C237" s="1">
        <f>(A237/86400000)+DATE(1970, 1, 1)</f>
        <v>25569</v>
      </c>
      <c r="D237" s="1">
        <f t="shared" si="6"/>
        <v>44194.301059849538</v>
      </c>
      <c r="E237" s="1" t="b">
        <f t="shared" si="7"/>
        <v>0</v>
      </c>
      <c r="F237" t="s">
        <v>7860</v>
      </c>
      <c r="G237" t="s">
        <v>7858</v>
      </c>
      <c r="H237" t="s">
        <v>6149</v>
      </c>
      <c r="I237" t="s">
        <v>7861</v>
      </c>
      <c r="J237" t="s">
        <v>573</v>
      </c>
    </row>
    <row r="238" spans="1:10">
      <c r="A238" t="s">
        <v>12</v>
      </c>
      <c r="B238" t="s">
        <v>7874</v>
      </c>
      <c r="C238" s="1">
        <f>(A238/86400000)+DATE(1970, 1, 1)</f>
        <v>25569</v>
      </c>
      <c r="D238" s="1">
        <f t="shared" si="6"/>
        <v>44192.415785937497</v>
      </c>
      <c r="E238" s="1" t="b">
        <f t="shared" si="7"/>
        <v>0</v>
      </c>
      <c r="F238" t="s">
        <v>7875</v>
      </c>
      <c r="G238" t="s">
        <v>7873</v>
      </c>
      <c r="H238" t="s">
        <v>7876</v>
      </c>
      <c r="I238" t="s">
        <v>7877</v>
      </c>
      <c r="J238" t="s">
        <v>4129</v>
      </c>
    </row>
    <row r="239" spans="1:10">
      <c r="A239" t="s">
        <v>12</v>
      </c>
      <c r="B239" t="s">
        <v>7879</v>
      </c>
      <c r="C239" s="1">
        <f>(A239/86400000)+DATE(1970, 1, 1)</f>
        <v>25569</v>
      </c>
      <c r="D239" s="1">
        <f t="shared" si="6"/>
        <v>44191.489829641199</v>
      </c>
      <c r="E239" s="1" t="b">
        <f t="shared" si="7"/>
        <v>0</v>
      </c>
      <c r="F239" t="s">
        <v>7880</v>
      </c>
      <c r="G239" t="s">
        <v>7878</v>
      </c>
      <c r="H239" t="s">
        <v>3818</v>
      </c>
      <c r="I239" t="s">
        <v>3818</v>
      </c>
      <c r="J239" t="s">
        <v>8</v>
      </c>
    </row>
    <row r="240" spans="1:10">
      <c r="A240" t="s">
        <v>12</v>
      </c>
      <c r="B240" t="s">
        <v>7882</v>
      </c>
      <c r="C240" s="1">
        <f>(A240/86400000)+DATE(1970, 1, 1)</f>
        <v>25569</v>
      </c>
      <c r="D240" s="1">
        <f t="shared" si="6"/>
        <v>44191.324923344902</v>
      </c>
      <c r="E240" s="1" t="b">
        <f t="shared" si="7"/>
        <v>0</v>
      </c>
      <c r="F240" t="s">
        <v>7883</v>
      </c>
      <c r="G240" t="s">
        <v>7881</v>
      </c>
      <c r="H240" t="s">
        <v>5841</v>
      </c>
      <c r="I240" t="s">
        <v>7884</v>
      </c>
      <c r="J240" t="s">
        <v>580</v>
      </c>
    </row>
    <row r="241" spans="1:10">
      <c r="A241" t="s">
        <v>12</v>
      </c>
      <c r="B241" t="s">
        <v>7896</v>
      </c>
      <c r="C241" s="1">
        <f>(A241/86400000)+DATE(1970, 1, 1)</f>
        <v>25569</v>
      </c>
      <c r="D241" s="1">
        <f t="shared" si="6"/>
        <v>44190.34372355324</v>
      </c>
      <c r="E241" s="1" t="b">
        <f t="shared" si="7"/>
        <v>0</v>
      </c>
      <c r="F241" t="s">
        <v>7897</v>
      </c>
      <c r="G241" t="s">
        <v>7895</v>
      </c>
      <c r="H241" t="s">
        <v>7898</v>
      </c>
      <c r="I241" t="s">
        <v>7899</v>
      </c>
      <c r="J241" t="s">
        <v>19</v>
      </c>
    </row>
    <row r="242" spans="1:10">
      <c r="A242" t="s">
        <v>12</v>
      </c>
      <c r="B242" t="s">
        <v>7901</v>
      </c>
      <c r="C242" s="1">
        <f>(A242/86400000)+DATE(1970, 1, 1)</f>
        <v>25569</v>
      </c>
      <c r="D242" s="1">
        <f t="shared" si="6"/>
        <v>44190.274107106481</v>
      </c>
      <c r="E242" s="1" t="b">
        <f t="shared" si="7"/>
        <v>0</v>
      </c>
      <c r="F242" t="s">
        <v>7902</v>
      </c>
      <c r="G242" t="s">
        <v>7900</v>
      </c>
      <c r="H242" t="s">
        <v>7308</v>
      </c>
      <c r="I242" t="s">
        <v>7903</v>
      </c>
      <c r="J242" t="s">
        <v>3278</v>
      </c>
    </row>
    <row r="243" spans="1:10">
      <c r="A243" t="s">
        <v>12</v>
      </c>
      <c r="B243" t="s">
        <v>7909</v>
      </c>
      <c r="C243" s="1">
        <f>(A243/86400000)+DATE(1970, 1, 1)</f>
        <v>25569</v>
      </c>
      <c r="D243" s="1">
        <f t="shared" si="6"/>
        <v>44189.419898831024</v>
      </c>
      <c r="E243" s="1" t="b">
        <f t="shared" si="7"/>
        <v>0</v>
      </c>
      <c r="F243" t="s">
        <v>7910</v>
      </c>
      <c r="G243" t="s">
        <v>7908</v>
      </c>
      <c r="H243" t="s">
        <v>5598</v>
      </c>
      <c r="I243" t="s">
        <v>7911</v>
      </c>
      <c r="J243" t="s">
        <v>580</v>
      </c>
    </row>
    <row r="244" spans="1:10">
      <c r="A244" t="s">
        <v>12</v>
      </c>
      <c r="B244" t="s">
        <v>7918</v>
      </c>
      <c r="C244" s="1">
        <f>(A244/86400000)+DATE(1970, 1, 1)</f>
        <v>25569</v>
      </c>
      <c r="D244" s="1">
        <f t="shared" si="6"/>
        <v>44188.613736284722</v>
      </c>
      <c r="E244" s="1" t="b">
        <f t="shared" si="7"/>
        <v>0</v>
      </c>
      <c r="F244" t="s">
        <v>7919</v>
      </c>
      <c r="G244" t="s">
        <v>7917</v>
      </c>
      <c r="H244" t="s">
        <v>2424</v>
      </c>
      <c r="I244" t="s">
        <v>7920</v>
      </c>
      <c r="J244" t="s">
        <v>2419</v>
      </c>
    </row>
    <row r="245" spans="1:10">
      <c r="A245" t="s">
        <v>12</v>
      </c>
      <c r="B245" t="s">
        <v>7927</v>
      </c>
      <c r="C245" s="1">
        <f>(A245/86400000)+DATE(1970, 1, 1)</f>
        <v>25569</v>
      </c>
      <c r="D245" s="1">
        <f t="shared" si="6"/>
        <v>44186.533331886574</v>
      </c>
      <c r="E245" s="1" t="b">
        <f t="shared" si="7"/>
        <v>0</v>
      </c>
      <c r="F245" t="s">
        <v>7928</v>
      </c>
      <c r="G245" t="s">
        <v>7926</v>
      </c>
      <c r="H245" t="s">
        <v>41</v>
      </c>
      <c r="I245" t="s">
        <v>7929</v>
      </c>
      <c r="J245" t="s">
        <v>31</v>
      </c>
    </row>
    <row r="246" spans="1:10">
      <c r="A246" t="s">
        <v>12</v>
      </c>
      <c r="B246" t="s">
        <v>7931</v>
      </c>
      <c r="C246" s="1">
        <f>(A246/86400000)+DATE(1970, 1, 1)</f>
        <v>25569</v>
      </c>
      <c r="D246" s="1">
        <f t="shared" si="6"/>
        <v>44184.290749560183</v>
      </c>
      <c r="E246" s="1" t="b">
        <f t="shared" si="7"/>
        <v>0</v>
      </c>
      <c r="F246" t="s">
        <v>7932</v>
      </c>
      <c r="G246" t="s">
        <v>7930</v>
      </c>
      <c r="H246" t="s">
        <v>7933</v>
      </c>
      <c r="I246" t="s">
        <v>7934</v>
      </c>
      <c r="J246" t="s">
        <v>176</v>
      </c>
    </row>
    <row r="247" spans="1:10">
      <c r="A247" t="s">
        <v>12</v>
      </c>
      <c r="B247" t="s">
        <v>7936</v>
      </c>
      <c r="C247" s="1">
        <f>(A247/86400000)+DATE(1970, 1, 1)</f>
        <v>25569</v>
      </c>
      <c r="D247" s="1">
        <f t="shared" si="6"/>
        <v>44183.264842187498</v>
      </c>
      <c r="E247" s="1" t="b">
        <f t="shared" si="7"/>
        <v>0</v>
      </c>
      <c r="F247" t="s">
        <v>7937</v>
      </c>
      <c r="G247" t="s">
        <v>7935</v>
      </c>
      <c r="H247" t="s">
        <v>7938</v>
      </c>
      <c r="I247" t="s">
        <v>7939</v>
      </c>
      <c r="J247" t="s">
        <v>332</v>
      </c>
    </row>
    <row r="248" spans="1:10">
      <c r="A248" t="s">
        <v>12</v>
      </c>
      <c r="B248" t="s">
        <v>7941</v>
      </c>
      <c r="C248" s="1">
        <f>(A248/86400000)+DATE(1970, 1, 1)</f>
        <v>25569</v>
      </c>
      <c r="D248" s="1">
        <f t="shared" si="6"/>
        <v>44182.55863918981</v>
      </c>
      <c r="E248" s="1" t="b">
        <f t="shared" si="7"/>
        <v>0</v>
      </c>
      <c r="F248" t="s">
        <v>7942</v>
      </c>
      <c r="G248" t="s">
        <v>7940</v>
      </c>
      <c r="H248" t="s">
        <v>7943</v>
      </c>
      <c r="I248" t="s">
        <v>7944</v>
      </c>
      <c r="J248" t="s">
        <v>2606</v>
      </c>
    </row>
    <row r="249" spans="1:10">
      <c r="A249" t="s">
        <v>12</v>
      </c>
      <c r="B249" t="s">
        <v>7951</v>
      </c>
      <c r="C249" s="1">
        <f>(A249/86400000)+DATE(1970, 1, 1)</f>
        <v>25569</v>
      </c>
      <c r="D249" s="1">
        <f t="shared" si="6"/>
        <v>44182.439989976847</v>
      </c>
      <c r="E249" s="1" t="b">
        <f t="shared" si="7"/>
        <v>0</v>
      </c>
      <c r="F249" t="s">
        <v>7952</v>
      </c>
      <c r="G249" t="s">
        <v>7950</v>
      </c>
      <c r="H249" t="s">
        <v>5714</v>
      </c>
      <c r="I249" t="s">
        <v>7953</v>
      </c>
      <c r="J249" t="s">
        <v>296</v>
      </c>
    </row>
    <row r="250" spans="1:10">
      <c r="A250" t="s">
        <v>12</v>
      </c>
      <c r="B250" t="s">
        <v>7955</v>
      </c>
      <c r="C250" s="1">
        <f>(A250/86400000)+DATE(1970, 1, 1)</f>
        <v>25569</v>
      </c>
      <c r="D250" s="1">
        <f t="shared" si="6"/>
        <v>44182.326932465279</v>
      </c>
      <c r="E250" s="1" t="b">
        <f t="shared" si="7"/>
        <v>0</v>
      </c>
      <c r="F250" t="s">
        <v>7956</v>
      </c>
      <c r="G250" t="s">
        <v>7954</v>
      </c>
      <c r="H250" t="s">
        <v>7957</v>
      </c>
      <c r="I250" t="s">
        <v>7958</v>
      </c>
      <c r="J250" t="s">
        <v>2606</v>
      </c>
    </row>
    <row r="251" spans="1:10">
      <c r="A251" t="s">
        <v>12</v>
      </c>
      <c r="B251" t="s">
        <v>7961</v>
      </c>
      <c r="C251" s="1">
        <f>(A251/86400000)+DATE(1970, 1, 1)</f>
        <v>25569</v>
      </c>
      <c r="D251" s="1">
        <f t="shared" si="6"/>
        <v>44182.181592523149</v>
      </c>
      <c r="E251" s="1" t="b">
        <f t="shared" si="7"/>
        <v>0</v>
      </c>
      <c r="F251" t="s">
        <v>7962</v>
      </c>
      <c r="G251" t="s">
        <v>7960</v>
      </c>
      <c r="H251" t="s">
        <v>7963</v>
      </c>
      <c r="I251" t="s">
        <v>7964</v>
      </c>
      <c r="J251" t="s">
        <v>7959</v>
      </c>
    </row>
    <row r="252" spans="1:10">
      <c r="A252" t="s">
        <v>12</v>
      </c>
      <c r="B252" t="s">
        <v>7972</v>
      </c>
      <c r="C252" s="1">
        <f>(A252/86400000)+DATE(1970, 1, 1)</f>
        <v>25569</v>
      </c>
      <c r="D252" s="1">
        <f t="shared" si="6"/>
        <v>44180.936028414348</v>
      </c>
      <c r="E252" s="1" t="b">
        <f t="shared" si="7"/>
        <v>0</v>
      </c>
      <c r="F252" t="s">
        <v>7973</v>
      </c>
      <c r="G252" t="s">
        <v>7971</v>
      </c>
      <c r="H252" t="s">
        <v>7974</v>
      </c>
      <c r="I252" t="s">
        <v>7975</v>
      </c>
      <c r="J252" t="s">
        <v>24</v>
      </c>
    </row>
    <row r="253" spans="1:10">
      <c r="A253" t="s">
        <v>12</v>
      </c>
      <c r="B253" t="s">
        <v>7982</v>
      </c>
      <c r="C253" s="1">
        <f>(A253/86400000)+DATE(1970, 1, 1)</f>
        <v>25569</v>
      </c>
      <c r="D253" s="1">
        <f t="shared" si="6"/>
        <v>44180.284567511575</v>
      </c>
      <c r="E253" s="1" t="b">
        <f t="shared" si="7"/>
        <v>0</v>
      </c>
      <c r="F253" t="s">
        <v>7983</v>
      </c>
      <c r="G253" t="s">
        <v>7981</v>
      </c>
      <c r="H253" t="s">
        <v>41</v>
      </c>
      <c r="I253" t="s">
        <v>7984</v>
      </c>
      <c r="J253" t="s">
        <v>31</v>
      </c>
    </row>
    <row r="254" spans="1:10">
      <c r="A254" t="s">
        <v>12</v>
      </c>
      <c r="B254" t="s">
        <v>7986</v>
      </c>
      <c r="C254" s="1">
        <f>(A254/86400000)+DATE(1970, 1, 1)</f>
        <v>25569</v>
      </c>
      <c r="D254" s="1">
        <f t="shared" si="6"/>
        <v>44180.272699837966</v>
      </c>
      <c r="E254" s="1" t="b">
        <f t="shared" si="7"/>
        <v>0</v>
      </c>
      <c r="F254" t="s">
        <v>7987</v>
      </c>
      <c r="G254" t="s">
        <v>7985</v>
      </c>
      <c r="H254" t="s">
        <v>41</v>
      </c>
      <c r="I254" t="s">
        <v>7988</v>
      </c>
      <c r="J254" t="s">
        <v>51</v>
      </c>
    </row>
    <row r="255" spans="1:10">
      <c r="A255" t="s">
        <v>12</v>
      </c>
      <c r="B255" t="s">
        <v>7990</v>
      </c>
      <c r="C255" s="1">
        <f>(A255/86400000)+DATE(1970, 1, 1)</f>
        <v>25569</v>
      </c>
      <c r="D255" s="1">
        <f t="shared" si="6"/>
        <v>44179.58555797454</v>
      </c>
      <c r="E255" s="1" t="b">
        <f t="shared" si="7"/>
        <v>0</v>
      </c>
      <c r="F255" t="s">
        <v>7991</v>
      </c>
      <c r="G255" t="s">
        <v>7989</v>
      </c>
      <c r="H255" t="s">
        <v>5426</v>
      </c>
      <c r="I255" t="s">
        <v>7992</v>
      </c>
      <c r="J255" t="s">
        <v>2606</v>
      </c>
    </row>
    <row r="256" spans="1:10">
      <c r="A256" t="s">
        <v>12</v>
      </c>
      <c r="B256" t="s">
        <v>7994</v>
      </c>
      <c r="C256" s="1">
        <f>(A256/86400000)+DATE(1970, 1, 1)</f>
        <v>25569</v>
      </c>
      <c r="D256" s="1">
        <f t="shared" si="6"/>
        <v>44179.476439456019</v>
      </c>
      <c r="E256" s="1" t="b">
        <f t="shared" si="7"/>
        <v>0</v>
      </c>
      <c r="F256" t="s">
        <v>7995</v>
      </c>
      <c r="G256" t="s">
        <v>7993</v>
      </c>
      <c r="H256" t="s">
        <v>5714</v>
      </c>
      <c r="I256" t="s">
        <v>7996</v>
      </c>
      <c r="J256" t="s">
        <v>296</v>
      </c>
    </row>
    <row r="257" spans="1:10">
      <c r="A257" t="s">
        <v>12</v>
      </c>
      <c r="B257" t="s">
        <v>8003</v>
      </c>
      <c r="C257" s="1">
        <f>(A257/86400000)+DATE(1970, 1, 1)</f>
        <v>25569</v>
      </c>
      <c r="D257" s="1">
        <f t="shared" si="6"/>
        <v>44179.353860138886</v>
      </c>
      <c r="E257" s="1" t="b">
        <f t="shared" si="7"/>
        <v>0</v>
      </c>
      <c r="F257" t="s">
        <v>8004</v>
      </c>
      <c r="G257" t="s">
        <v>8002</v>
      </c>
      <c r="H257" t="s">
        <v>8005</v>
      </c>
      <c r="I257" t="s">
        <v>8006</v>
      </c>
      <c r="J257" t="s">
        <v>249</v>
      </c>
    </row>
    <row r="258" spans="1:10">
      <c r="A258" t="s">
        <v>12</v>
      </c>
      <c r="B258" t="s">
        <v>8008</v>
      </c>
      <c r="C258" s="1">
        <f>(A258/86400000)+DATE(1970, 1, 1)</f>
        <v>25569</v>
      </c>
      <c r="D258" s="1">
        <f t="shared" si="6"/>
        <v>44178.700249062502</v>
      </c>
      <c r="E258" s="1" t="b">
        <f t="shared" si="7"/>
        <v>0</v>
      </c>
      <c r="F258" t="s">
        <v>8009</v>
      </c>
      <c r="G258" t="s">
        <v>8007</v>
      </c>
      <c r="H258" t="s">
        <v>41</v>
      </c>
      <c r="I258" t="s">
        <v>2311</v>
      </c>
      <c r="J258" t="s">
        <v>31</v>
      </c>
    </row>
    <row r="259" spans="1:10">
      <c r="A259" t="s">
        <v>12</v>
      </c>
      <c r="B259" t="s">
        <v>8011</v>
      </c>
      <c r="C259" s="1">
        <f>(A259/86400000)+DATE(1970, 1, 1)</f>
        <v>25569</v>
      </c>
      <c r="D259" s="1">
        <f t="shared" ref="D259:D322" si="8">(B259/86400000)+DATE(1970, 1, 1)</f>
        <v>44178.662703495371</v>
      </c>
      <c r="E259" s="1" t="b">
        <f t="shared" ref="E259:E322" si="9">C259&gt;DATE(2024, 7, 12)</f>
        <v>0</v>
      </c>
      <c r="F259" t="s">
        <v>8013</v>
      </c>
      <c r="G259" t="s">
        <v>8010</v>
      </c>
      <c r="H259" t="s">
        <v>41</v>
      </c>
      <c r="I259" t="s">
        <v>41</v>
      </c>
      <c r="J259" t="s">
        <v>31</v>
      </c>
    </row>
    <row r="260" spans="1:10">
      <c r="A260" t="s">
        <v>12</v>
      </c>
      <c r="B260" t="s">
        <v>8015</v>
      </c>
      <c r="C260" s="1">
        <f>(A260/86400000)+DATE(1970, 1, 1)</f>
        <v>25569</v>
      </c>
      <c r="D260" s="1">
        <f t="shared" si="8"/>
        <v>44178.481803090282</v>
      </c>
      <c r="E260" s="1" t="b">
        <f t="shared" si="9"/>
        <v>0</v>
      </c>
      <c r="F260" t="s">
        <v>8016</v>
      </c>
      <c r="G260" t="s">
        <v>8014</v>
      </c>
      <c r="H260" t="s">
        <v>8017</v>
      </c>
      <c r="I260" t="s">
        <v>8017</v>
      </c>
      <c r="J260" t="s">
        <v>230</v>
      </c>
    </row>
    <row r="261" spans="1:10">
      <c r="A261" t="s">
        <v>12</v>
      </c>
      <c r="B261" t="s">
        <v>8019</v>
      </c>
      <c r="C261" s="1">
        <f>(A261/86400000)+DATE(1970, 1, 1)</f>
        <v>25569</v>
      </c>
      <c r="D261" s="1">
        <f t="shared" si="8"/>
        <v>44178.442819189819</v>
      </c>
      <c r="E261" s="1" t="b">
        <f t="shared" si="9"/>
        <v>0</v>
      </c>
      <c r="F261" t="s">
        <v>8020</v>
      </c>
      <c r="G261" t="s">
        <v>8018</v>
      </c>
      <c r="H261" t="s">
        <v>6795</v>
      </c>
      <c r="I261" t="s">
        <v>8021</v>
      </c>
      <c r="J261" t="s">
        <v>2294</v>
      </c>
    </row>
    <row r="262" spans="1:10">
      <c r="A262" t="s">
        <v>12</v>
      </c>
      <c r="B262" t="s">
        <v>8023</v>
      </c>
      <c r="C262" s="1">
        <f>(A262/86400000)+DATE(1970, 1, 1)</f>
        <v>25569</v>
      </c>
      <c r="D262" s="1">
        <f t="shared" si="8"/>
        <v>44178.435584768522</v>
      </c>
      <c r="E262" s="1" t="b">
        <f t="shared" si="9"/>
        <v>0</v>
      </c>
      <c r="F262" t="s">
        <v>8024</v>
      </c>
      <c r="G262" t="s">
        <v>8022</v>
      </c>
      <c r="H262" t="s">
        <v>8025</v>
      </c>
      <c r="I262" t="s">
        <v>8025</v>
      </c>
      <c r="J262" t="s">
        <v>2228</v>
      </c>
    </row>
    <row r="263" spans="1:10">
      <c r="A263" t="s">
        <v>12</v>
      </c>
      <c r="B263" t="s">
        <v>8032</v>
      </c>
      <c r="C263" s="1">
        <f>(A263/86400000)+DATE(1970, 1, 1)</f>
        <v>25569</v>
      </c>
      <c r="D263" s="1">
        <f t="shared" si="8"/>
        <v>44177.539390902777</v>
      </c>
      <c r="E263" s="1" t="b">
        <f t="shared" si="9"/>
        <v>0</v>
      </c>
      <c r="F263" t="s">
        <v>8033</v>
      </c>
      <c r="G263" t="s">
        <v>8031</v>
      </c>
      <c r="H263" t="s">
        <v>8034</v>
      </c>
      <c r="I263" t="s">
        <v>8035</v>
      </c>
      <c r="J263" t="s">
        <v>8030</v>
      </c>
    </row>
    <row r="264" spans="1:10">
      <c r="A264" t="s">
        <v>12</v>
      </c>
      <c r="B264" t="s">
        <v>8037</v>
      </c>
      <c r="C264" s="1">
        <f>(A264/86400000)+DATE(1970, 1, 1)</f>
        <v>25569</v>
      </c>
      <c r="D264" s="1">
        <f t="shared" si="8"/>
        <v>44176.359064259261</v>
      </c>
      <c r="E264" s="1" t="b">
        <f t="shared" si="9"/>
        <v>0</v>
      </c>
      <c r="F264" t="s">
        <v>8038</v>
      </c>
      <c r="G264" t="s">
        <v>8036</v>
      </c>
      <c r="H264" t="s">
        <v>132</v>
      </c>
      <c r="I264" t="s">
        <v>8039</v>
      </c>
      <c r="J264" t="s">
        <v>31</v>
      </c>
    </row>
    <row r="265" spans="1:10">
      <c r="A265" t="s">
        <v>12</v>
      </c>
      <c r="B265" t="s">
        <v>8041</v>
      </c>
      <c r="C265" s="1">
        <f>(A265/86400000)+DATE(1970, 1, 1)</f>
        <v>25569</v>
      </c>
      <c r="D265" s="1">
        <f t="shared" si="8"/>
        <v>44176.330208692132</v>
      </c>
      <c r="E265" s="1" t="b">
        <f t="shared" si="9"/>
        <v>0</v>
      </c>
      <c r="F265" t="s">
        <v>8042</v>
      </c>
      <c r="G265" t="s">
        <v>8040</v>
      </c>
      <c r="H265" t="s">
        <v>8043</v>
      </c>
      <c r="I265" t="s">
        <v>8044</v>
      </c>
      <c r="J265" t="s">
        <v>580</v>
      </c>
    </row>
    <row r="266" spans="1:10">
      <c r="A266" t="s">
        <v>12</v>
      </c>
      <c r="B266" t="s">
        <v>8046</v>
      </c>
      <c r="C266" s="1">
        <f>(A266/86400000)+DATE(1970, 1, 1)</f>
        <v>25569</v>
      </c>
      <c r="D266" s="1">
        <f t="shared" si="8"/>
        <v>44176.237963391206</v>
      </c>
      <c r="E266" s="1" t="b">
        <f t="shared" si="9"/>
        <v>0</v>
      </c>
      <c r="F266" t="s">
        <v>8047</v>
      </c>
      <c r="G266" t="s">
        <v>8045</v>
      </c>
      <c r="H266" t="s">
        <v>8048</v>
      </c>
      <c r="I266" t="s">
        <v>8049</v>
      </c>
      <c r="J266" t="s">
        <v>332</v>
      </c>
    </row>
    <row r="267" spans="1:10">
      <c r="A267" t="s">
        <v>12</v>
      </c>
      <c r="B267" t="s">
        <v>8051</v>
      </c>
      <c r="C267" s="1">
        <f>(A267/86400000)+DATE(1970, 1, 1)</f>
        <v>25569</v>
      </c>
      <c r="D267" s="1">
        <f t="shared" si="8"/>
        <v>44175.491723437503</v>
      </c>
      <c r="E267" s="1" t="b">
        <f t="shared" si="9"/>
        <v>0</v>
      </c>
      <c r="F267" t="s">
        <v>8052</v>
      </c>
      <c r="G267" t="s">
        <v>8050</v>
      </c>
      <c r="H267" t="s">
        <v>8053</v>
      </c>
      <c r="I267" t="s">
        <v>8054</v>
      </c>
      <c r="J267" t="s">
        <v>332</v>
      </c>
    </row>
    <row r="268" spans="1:10">
      <c r="A268" t="s">
        <v>12</v>
      </c>
      <c r="B268" t="s">
        <v>8061</v>
      </c>
      <c r="C268" s="1">
        <f>(A268/86400000)+DATE(1970, 1, 1)</f>
        <v>25569</v>
      </c>
      <c r="D268" s="1">
        <f t="shared" si="8"/>
        <v>44174.560775277772</v>
      </c>
      <c r="E268" s="1" t="b">
        <f t="shared" si="9"/>
        <v>0</v>
      </c>
      <c r="F268" t="s">
        <v>8062</v>
      </c>
      <c r="G268" t="s">
        <v>8060</v>
      </c>
      <c r="H268" t="s">
        <v>8063</v>
      </c>
      <c r="I268" t="s">
        <v>8064</v>
      </c>
      <c r="J268" t="s">
        <v>43</v>
      </c>
    </row>
    <row r="269" spans="1:10">
      <c r="A269" t="s">
        <v>12</v>
      </c>
      <c r="B269" t="s">
        <v>8066</v>
      </c>
      <c r="C269" s="1">
        <f>(A269/86400000)+DATE(1970, 1, 1)</f>
        <v>25569</v>
      </c>
      <c r="D269" s="1">
        <f t="shared" si="8"/>
        <v>44173.36435481481</v>
      </c>
      <c r="E269" s="1" t="b">
        <f t="shared" si="9"/>
        <v>0</v>
      </c>
      <c r="F269" t="s">
        <v>8067</v>
      </c>
      <c r="G269" t="s">
        <v>8065</v>
      </c>
      <c r="H269" t="s">
        <v>6064</v>
      </c>
      <c r="I269" t="s">
        <v>8068</v>
      </c>
      <c r="J269" t="s">
        <v>6064</v>
      </c>
    </row>
    <row r="270" spans="1:10">
      <c r="A270" t="s">
        <v>12</v>
      </c>
      <c r="B270" t="s">
        <v>8070</v>
      </c>
      <c r="C270" s="1">
        <f>(A270/86400000)+DATE(1970, 1, 1)</f>
        <v>25569</v>
      </c>
      <c r="D270" s="1">
        <f t="shared" si="8"/>
        <v>44170.501105474541</v>
      </c>
      <c r="E270" s="1" t="b">
        <f t="shared" si="9"/>
        <v>0</v>
      </c>
      <c r="F270" t="s">
        <v>8071</v>
      </c>
      <c r="G270" t="s">
        <v>8069</v>
      </c>
      <c r="H270" t="s">
        <v>41</v>
      </c>
      <c r="I270" t="s">
        <v>8072</v>
      </c>
      <c r="J270" t="s">
        <v>31</v>
      </c>
    </row>
    <row r="271" spans="1:10">
      <c r="A271" t="s">
        <v>12</v>
      </c>
      <c r="B271" t="s">
        <v>8075</v>
      </c>
      <c r="C271" s="1">
        <f>(A271/86400000)+DATE(1970, 1, 1)</f>
        <v>25569</v>
      </c>
      <c r="D271" s="1">
        <f t="shared" si="8"/>
        <v>44169.429343171301</v>
      </c>
      <c r="E271" s="1" t="b">
        <f t="shared" si="9"/>
        <v>0</v>
      </c>
      <c r="F271" t="s">
        <v>8076</v>
      </c>
      <c r="G271" t="s">
        <v>8074</v>
      </c>
      <c r="H271" t="s">
        <v>8077</v>
      </c>
      <c r="I271" t="s">
        <v>8078</v>
      </c>
      <c r="J271" t="s">
        <v>8073</v>
      </c>
    </row>
    <row r="272" spans="1:10">
      <c r="A272" t="s">
        <v>12</v>
      </c>
      <c r="B272" t="s">
        <v>8081</v>
      </c>
      <c r="C272" s="1">
        <f>(A272/86400000)+DATE(1970, 1, 1)</f>
        <v>25569</v>
      </c>
      <c r="D272" s="1">
        <f t="shared" si="8"/>
        <v>44169.417619247688</v>
      </c>
      <c r="E272" s="1" t="b">
        <f t="shared" si="9"/>
        <v>0</v>
      </c>
      <c r="F272" t="s">
        <v>8082</v>
      </c>
      <c r="G272" t="s">
        <v>8080</v>
      </c>
      <c r="H272" t="s">
        <v>8083</v>
      </c>
      <c r="I272" t="s">
        <v>8084</v>
      </c>
      <c r="J272" t="s">
        <v>8079</v>
      </c>
    </row>
    <row r="273" spans="1:10">
      <c r="A273" t="s">
        <v>12</v>
      </c>
      <c r="B273" t="s">
        <v>8086</v>
      </c>
      <c r="C273" s="1">
        <f>(A273/86400000)+DATE(1970, 1, 1)</f>
        <v>25569</v>
      </c>
      <c r="D273" s="1">
        <f t="shared" si="8"/>
        <v>44168.765529675926</v>
      </c>
      <c r="E273" s="1" t="b">
        <f t="shared" si="9"/>
        <v>0</v>
      </c>
      <c r="F273" t="s">
        <v>8087</v>
      </c>
      <c r="G273" t="s">
        <v>8085</v>
      </c>
      <c r="H273" t="s">
        <v>6064</v>
      </c>
      <c r="I273" t="s">
        <v>6064</v>
      </c>
      <c r="J273" t="s">
        <v>6064</v>
      </c>
    </row>
    <row r="274" spans="1:10">
      <c r="A274" t="s">
        <v>12</v>
      </c>
      <c r="B274" t="s">
        <v>8090</v>
      </c>
      <c r="C274" s="1">
        <f>(A274/86400000)+DATE(1970, 1, 1)</f>
        <v>25569</v>
      </c>
      <c r="D274" s="1">
        <f t="shared" si="8"/>
        <v>44167.452926076388</v>
      </c>
      <c r="E274" s="1" t="b">
        <f t="shared" si="9"/>
        <v>0</v>
      </c>
      <c r="F274" t="s">
        <v>8091</v>
      </c>
      <c r="G274" t="s">
        <v>8089</v>
      </c>
      <c r="H274" t="s">
        <v>6365</v>
      </c>
      <c r="I274" t="s">
        <v>8092</v>
      </c>
      <c r="J274" t="s">
        <v>8088</v>
      </c>
    </row>
    <row r="275" spans="1:10">
      <c r="A275" t="s">
        <v>12</v>
      </c>
      <c r="B275" t="s">
        <v>8100</v>
      </c>
      <c r="C275" s="1">
        <f>(A275/86400000)+DATE(1970, 1, 1)</f>
        <v>25569</v>
      </c>
      <c r="D275" s="1">
        <f t="shared" si="8"/>
        <v>44165.809223344906</v>
      </c>
      <c r="E275" s="1" t="b">
        <f t="shared" si="9"/>
        <v>0</v>
      </c>
      <c r="F275" t="s">
        <v>8101</v>
      </c>
      <c r="G275" t="s">
        <v>8099</v>
      </c>
      <c r="H275" t="s">
        <v>8102</v>
      </c>
      <c r="I275" t="s">
        <v>8103</v>
      </c>
      <c r="J275" t="s">
        <v>653</v>
      </c>
    </row>
    <row r="276" spans="1:10">
      <c r="A276" t="s">
        <v>12</v>
      </c>
      <c r="B276" t="s">
        <v>8105</v>
      </c>
      <c r="C276" s="1">
        <f>(A276/86400000)+DATE(1970, 1, 1)</f>
        <v>25569</v>
      </c>
      <c r="D276" s="1">
        <f t="shared" si="8"/>
        <v>44165.541003483799</v>
      </c>
      <c r="E276" s="1" t="b">
        <f t="shared" si="9"/>
        <v>0</v>
      </c>
      <c r="F276" t="s">
        <v>8106</v>
      </c>
      <c r="G276" t="s">
        <v>8104</v>
      </c>
      <c r="H276" t="s">
        <v>8107</v>
      </c>
      <c r="I276" t="s">
        <v>8108</v>
      </c>
      <c r="J276" t="s">
        <v>230</v>
      </c>
    </row>
    <row r="277" spans="1:10">
      <c r="A277" t="s">
        <v>12</v>
      </c>
      <c r="B277" t="s">
        <v>8110</v>
      </c>
      <c r="C277" s="1">
        <f>(A277/86400000)+DATE(1970, 1, 1)</f>
        <v>25569</v>
      </c>
      <c r="D277" s="1">
        <f t="shared" si="8"/>
        <v>44165.403483796297</v>
      </c>
      <c r="E277" s="1" t="b">
        <f t="shared" si="9"/>
        <v>0</v>
      </c>
      <c r="F277" t="s">
        <v>8111</v>
      </c>
      <c r="G277" t="s">
        <v>8109</v>
      </c>
      <c r="H277" t="s">
        <v>8112</v>
      </c>
      <c r="I277" t="s">
        <v>8113</v>
      </c>
      <c r="J277" t="s">
        <v>4243</v>
      </c>
    </row>
    <row r="278" spans="1:10">
      <c r="A278" t="s">
        <v>12</v>
      </c>
      <c r="B278" t="s">
        <v>8116</v>
      </c>
      <c r="C278" s="1">
        <f>(A278/86400000)+DATE(1970, 1, 1)</f>
        <v>25569</v>
      </c>
      <c r="D278" s="1">
        <f t="shared" si="8"/>
        <v>44165.152418067126</v>
      </c>
      <c r="E278" s="1" t="b">
        <f t="shared" si="9"/>
        <v>0</v>
      </c>
      <c r="F278" t="s">
        <v>8111</v>
      </c>
      <c r="G278" t="s">
        <v>8115</v>
      </c>
      <c r="H278" t="s">
        <v>8117</v>
      </c>
      <c r="I278" t="s">
        <v>8118</v>
      </c>
      <c r="J278" t="s">
        <v>8114</v>
      </c>
    </row>
    <row r="279" spans="1:10">
      <c r="A279" t="s">
        <v>12</v>
      </c>
      <c r="B279" t="s">
        <v>8120</v>
      </c>
      <c r="C279" s="1">
        <f>(A279/86400000)+DATE(1970, 1, 1)</f>
        <v>25569</v>
      </c>
      <c r="D279" s="1">
        <f t="shared" si="8"/>
        <v>44165.281019594906</v>
      </c>
      <c r="E279" s="1" t="b">
        <f t="shared" si="9"/>
        <v>0</v>
      </c>
      <c r="F279" t="s">
        <v>8121</v>
      </c>
      <c r="G279" t="s">
        <v>8119</v>
      </c>
      <c r="H279" t="s">
        <v>2668</v>
      </c>
      <c r="I279" t="s">
        <v>8012</v>
      </c>
      <c r="J279" t="s">
        <v>249</v>
      </c>
    </row>
    <row r="280" spans="1:10">
      <c r="A280" t="s">
        <v>12</v>
      </c>
      <c r="B280" t="s">
        <v>8123</v>
      </c>
      <c r="C280" s="1">
        <f>(A280/86400000)+DATE(1970, 1, 1)</f>
        <v>25569</v>
      </c>
      <c r="D280" s="1">
        <f t="shared" si="8"/>
        <v>44163.263253020836</v>
      </c>
      <c r="E280" s="1" t="b">
        <f t="shared" si="9"/>
        <v>0</v>
      </c>
      <c r="F280" t="s">
        <v>8124</v>
      </c>
      <c r="G280" t="s">
        <v>8122</v>
      </c>
      <c r="H280" t="s">
        <v>161</v>
      </c>
      <c r="I280" t="s">
        <v>8125</v>
      </c>
      <c r="J280" t="s">
        <v>157</v>
      </c>
    </row>
    <row r="281" spans="1:10">
      <c r="A281" t="s">
        <v>12</v>
      </c>
      <c r="B281" t="s">
        <v>8123</v>
      </c>
      <c r="C281" s="1">
        <f>(A281/86400000)+DATE(1970, 1, 1)</f>
        <v>25569</v>
      </c>
      <c r="D281" s="1">
        <f t="shared" si="8"/>
        <v>44163.263253020836</v>
      </c>
      <c r="E281" s="1" t="b">
        <f t="shared" si="9"/>
        <v>0</v>
      </c>
      <c r="F281" t="s">
        <v>8127</v>
      </c>
      <c r="G281" t="s">
        <v>8126</v>
      </c>
      <c r="H281" t="s">
        <v>55</v>
      </c>
      <c r="I281" t="s">
        <v>8128</v>
      </c>
      <c r="J281" t="s">
        <v>51</v>
      </c>
    </row>
    <row r="282" spans="1:10">
      <c r="A282" t="s">
        <v>12</v>
      </c>
      <c r="B282" t="s">
        <v>8130</v>
      </c>
      <c r="C282" s="1">
        <f>(A282/86400000)+DATE(1970, 1, 1)</f>
        <v>25569</v>
      </c>
      <c r="D282" s="1">
        <f t="shared" si="8"/>
        <v>44161.38672707176</v>
      </c>
      <c r="E282" s="1" t="b">
        <f t="shared" si="9"/>
        <v>0</v>
      </c>
      <c r="F282" t="s">
        <v>8131</v>
      </c>
      <c r="G282" t="s">
        <v>8129</v>
      </c>
      <c r="H282" t="s">
        <v>185</v>
      </c>
      <c r="I282" t="s">
        <v>8132</v>
      </c>
      <c r="J282" t="s">
        <v>99</v>
      </c>
    </row>
    <row r="283" spans="1:10">
      <c r="A283" t="s">
        <v>12</v>
      </c>
      <c r="B283" t="s">
        <v>8134</v>
      </c>
      <c r="C283" s="1">
        <f>(A283/86400000)+DATE(1970, 1, 1)</f>
        <v>25569</v>
      </c>
      <c r="D283" s="1">
        <f t="shared" si="8"/>
        <v>44156.343867002317</v>
      </c>
      <c r="E283" s="1" t="b">
        <f t="shared" si="9"/>
        <v>0</v>
      </c>
      <c r="F283" t="s">
        <v>8135</v>
      </c>
      <c r="G283" t="s">
        <v>8133</v>
      </c>
      <c r="H283" t="s">
        <v>8136</v>
      </c>
      <c r="I283" t="s">
        <v>8136</v>
      </c>
      <c r="J283" t="s">
        <v>2490</v>
      </c>
    </row>
    <row r="284" spans="1:10">
      <c r="A284" t="s">
        <v>12</v>
      </c>
      <c r="B284" t="s">
        <v>8138</v>
      </c>
      <c r="C284" s="1">
        <f>(A284/86400000)+DATE(1970, 1, 1)</f>
        <v>25569</v>
      </c>
      <c r="D284" s="1">
        <f t="shared" si="8"/>
        <v>44151.799126527781</v>
      </c>
      <c r="E284" s="1" t="b">
        <f t="shared" si="9"/>
        <v>0</v>
      </c>
      <c r="F284" t="s">
        <v>8139</v>
      </c>
      <c r="G284" t="s">
        <v>8137</v>
      </c>
      <c r="H284" t="s">
        <v>8140</v>
      </c>
      <c r="I284" t="s">
        <v>8141</v>
      </c>
      <c r="J284" t="s">
        <v>2606</v>
      </c>
    </row>
    <row r="285" spans="1:10">
      <c r="A285" t="s">
        <v>12</v>
      </c>
      <c r="B285" t="s">
        <v>8151</v>
      </c>
      <c r="C285" s="1">
        <f>(A285/86400000)+DATE(1970, 1, 1)</f>
        <v>25569</v>
      </c>
      <c r="D285" s="1">
        <f t="shared" si="8"/>
        <v>44147.229694664347</v>
      </c>
      <c r="E285" s="1" t="b">
        <f t="shared" si="9"/>
        <v>0</v>
      </c>
      <c r="F285" t="s">
        <v>8152</v>
      </c>
      <c r="G285" t="s">
        <v>8150</v>
      </c>
      <c r="H285" t="s">
        <v>3818</v>
      </c>
      <c r="I285" t="s">
        <v>8153</v>
      </c>
      <c r="J285" t="s">
        <v>2606</v>
      </c>
    </row>
    <row r="286" spans="1:10">
      <c r="A286" t="s">
        <v>12</v>
      </c>
      <c r="B286" t="s">
        <v>8155</v>
      </c>
      <c r="C286" s="1">
        <f>(A286/86400000)+DATE(1970, 1, 1)</f>
        <v>25569</v>
      </c>
      <c r="D286" s="1">
        <f t="shared" si="8"/>
        <v>44146.426819305554</v>
      </c>
      <c r="E286" s="1" t="b">
        <f t="shared" si="9"/>
        <v>0</v>
      </c>
      <c r="F286" t="s">
        <v>8156</v>
      </c>
      <c r="G286" t="s">
        <v>8154</v>
      </c>
      <c r="H286" t="s">
        <v>8157</v>
      </c>
      <c r="I286" t="s">
        <v>8158</v>
      </c>
      <c r="J286" t="s">
        <v>3806</v>
      </c>
    </row>
    <row r="287" spans="1:10">
      <c r="A287" t="s">
        <v>12</v>
      </c>
      <c r="B287" t="s">
        <v>8160</v>
      </c>
      <c r="C287" s="1">
        <f>(A287/86400000)+DATE(1970, 1, 1)</f>
        <v>25569</v>
      </c>
      <c r="D287" s="1">
        <f t="shared" si="8"/>
        <v>44146.336429155097</v>
      </c>
      <c r="E287" s="1" t="b">
        <f t="shared" si="9"/>
        <v>0</v>
      </c>
      <c r="F287" t="s">
        <v>8161</v>
      </c>
      <c r="G287" t="s">
        <v>8159</v>
      </c>
      <c r="H287" t="s">
        <v>1131</v>
      </c>
      <c r="I287" t="s">
        <v>8162</v>
      </c>
      <c r="J287" t="s">
        <v>1055</v>
      </c>
    </row>
    <row r="288" spans="1:10">
      <c r="A288" t="s">
        <v>12</v>
      </c>
      <c r="B288" t="s">
        <v>8164</v>
      </c>
      <c r="C288" s="1">
        <f>(A288/86400000)+DATE(1970, 1, 1)</f>
        <v>25569</v>
      </c>
      <c r="D288" s="1">
        <f t="shared" si="8"/>
        <v>44144.750020243053</v>
      </c>
      <c r="E288" s="1" t="b">
        <f t="shared" si="9"/>
        <v>0</v>
      </c>
      <c r="F288" t="s">
        <v>8165</v>
      </c>
      <c r="G288" t="s">
        <v>8163</v>
      </c>
      <c r="H288" t="s">
        <v>55</v>
      </c>
      <c r="I288" t="s">
        <v>8166</v>
      </c>
      <c r="J288" t="s">
        <v>51</v>
      </c>
    </row>
    <row r="289" spans="1:10">
      <c r="A289" t="s">
        <v>12</v>
      </c>
      <c r="B289" t="s">
        <v>8172</v>
      </c>
      <c r="C289" s="1">
        <f>(A289/86400000)+DATE(1970, 1, 1)</f>
        <v>25569</v>
      </c>
      <c r="D289" s="1">
        <f t="shared" si="8"/>
        <v>44136.346354016205</v>
      </c>
      <c r="E289" s="1" t="b">
        <f t="shared" si="9"/>
        <v>0</v>
      </c>
      <c r="F289" t="s">
        <v>8173</v>
      </c>
      <c r="G289" t="s">
        <v>8171</v>
      </c>
      <c r="H289" t="s">
        <v>597</v>
      </c>
      <c r="I289" t="s">
        <v>597</v>
      </c>
      <c r="J289" t="s">
        <v>31</v>
      </c>
    </row>
    <row r="290" spans="1:10">
      <c r="A290" t="s">
        <v>12</v>
      </c>
      <c r="B290" t="s">
        <v>8185</v>
      </c>
      <c r="C290" s="1">
        <f>(A290/86400000)+DATE(1970, 1, 1)</f>
        <v>25569</v>
      </c>
      <c r="D290" s="1">
        <f t="shared" si="8"/>
        <v>44121.500213333333</v>
      </c>
      <c r="E290" s="1" t="b">
        <f t="shared" si="9"/>
        <v>0</v>
      </c>
      <c r="F290" t="s">
        <v>8186</v>
      </c>
      <c r="G290" t="s">
        <v>8184</v>
      </c>
      <c r="H290" t="s">
        <v>8187</v>
      </c>
      <c r="I290" t="s">
        <v>8188</v>
      </c>
      <c r="J290" t="s">
        <v>4129</v>
      </c>
    </row>
    <row r="291" spans="1:10">
      <c r="A291" t="s">
        <v>12</v>
      </c>
      <c r="B291" t="s">
        <v>8190</v>
      </c>
      <c r="C291" s="1">
        <f>(A291/86400000)+DATE(1970, 1, 1)</f>
        <v>25569</v>
      </c>
      <c r="D291" s="1">
        <f t="shared" si="8"/>
        <v>44114.503229560185</v>
      </c>
      <c r="E291" s="1" t="b">
        <f t="shared" si="9"/>
        <v>0</v>
      </c>
      <c r="F291" t="s">
        <v>8191</v>
      </c>
      <c r="G291" t="s">
        <v>8189</v>
      </c>
      <c r="H291" t="s">
        <v>8192</v>
      </c>
      <c r="I291" t="s">
        <v>8193</v>
      </c>
      <c r="J291" t="s">
        <v>31</v>
      </c>
    </row>
    <row r="292" spans="1:10">
      <c r="A292" t="s">
        <v>12</v>
      </c>
      <c r="B292" t="s">
        <v>8195</v>
      </c>
      <c r="C292" s="1">
        <f>(A292/86400000)+DATE(1970, 1, 1)</f>
        <v>25569</v>
      </c>
      <c r="D292" s="1">
        <f t="shared" si="8"/>
        <v>44108.785910729166</v>
      </c>
      <c r="E292" s="1" t="b">
        <f t="shared" si="9"/>
        <v>0</v>
      </c>
      <c r="F292" t="s">
        <v>8196</v>
      </c>
      <c r="G292" t="s">
        <v>8194</v>
      </c>
      <c r="H292" t="s">
        <v>8197</v>
      </c>
      <c r="I292" t="s">
        <v>8198</v>
      </c>
      <c r="J292" t="s">
        <v>51</v>
      </c>
    </row>
    <row r="293" spans="1:10">
      <c r="A293" t="s">
        <v>12</v>
      </c>
      <c r="B293" t="s">
        <v>8199</v>
      </c>
      <c r="C293" s="1">
        <f>(A293/86400000)+DATE(1970, 1, 1)</f>
        <v>25569</v>
      </c>
      <c r="D293" s="1">
        <f t="shared" si="8"/>
        <v>44108.561827453705</v>
      </c>
      <c r="E293" s="1" t="b">
        <f t="shared" si="9"/>
        <v>0</v>
      </c>
      <c r="F293" t="s">
        <v>8200</v>
      </c>
      <c r="G293" t="s">
        <v>3971</v>
      </c>
      <c r="H293" t="s">
        <v>3974</v>
      </c>
      <c r="I293" t="s">
        <v>3283</v>
      </c>
      <c r="J293" t="s">
        <v>3278</v>
      </c>
    </row>
    <row r="294" spans="1:10">
      <c r="A294" t="s">
        <v>12</v>
      </c>
      <c r="B294" t="s">
        <v>8202</v>
      </c>
      <c r="C294" s="1">
        <f>(A294/86400000)+DATE(1970, 1, 1)</f>
        <v>25569</v>
      </c>
      <c r="D294" s="1">
        <f t="shared" si="8"/>
        <v>44108.090033078704</v>
      </c>
      <c r="E294" s="1" t="b">
        <f t="shared" si="9"/>
        <v>0</v>
      </c>
      <c r="F294" t="s">
        <v>8203</v>
      </c>
      <c r="G294" t="s">
        <v>8201</v>
      </c>
      <c r="H294" t="s">
        <v>8204</v>
      </c>
      <c r="I294" t="s">
        <v>8205</v>
      </c>
      <c r="J294" t="s">
        <v>8</v>
      </c>
    </row>
    <row r="295" spans="1:10">
      <c r="A295" t="s">
        <v>12</v>
      </c>
      <c r="B295" t="s">
        <v>8207</v>
      </c>
      <c r="C295" s="1">
        <f>(A295/86400000)+DATE(1970, 1, 1)</f>
        <v>25569</v>
      </c>
      <c r="D295" s="1">
        <f t="shared" si="8"/>
        <v>44105.425478101854</v>
      </c>
      <c r="E295" s="1" t="b">
        <f t="shared" si="9"/>
        <v>0</v>
      </c>
      <c r="F295" t="s">
        <v>8208</v>
      </c>
      <c r="G295" t="s">
        <v>8206</v>
      </c>
      <c r="H295" t="s">
        <v>8209</v>
      </c>
      <c r="I295" t="s">
        <v>8210</v>
      </c>
      <c r="J295" t="s">
        <v>543</v>
      </c>
    </row>
    <row r="296" spans="1:10">
      <c r="A296" t="s">
        <v>12</v>
      </c>
      <c r="B296" t="s">
        <v>8212</v>
      </c>
      <c r="C296" s="1">
        <f>(A296/86400000)+DATE(1970, 1, 1)</f>
        <v>25569</v>
      </c>
      <c r="D296" s="1">
        <f t="shared" si="8"/>
        <v>44102.596419085647</v>
      </c>
      <c r="E296" s="1" t="b">
        <f t="shared" si="9"/>
        <v>0</v>
      </c>
      <c r="F296" t="s">
        <v>8213</v>
      </c>
      <c r="G296" t="s">
        <v>8211</v>
      </c>
      <c r="H296" t="s">
        <v>3985</v>
      </c>
      <c r="I296" t="s">
        <v>8214</v>
      </c>
      <c r="J296" t="s">
        <v>3278</v>
      </c>
    </row>
    <row r="297" spans="1:10">
      <c r="A297" t="s">
        <v>12</v>
      </c>
      <c r="B297" t="s">
        <v>8216</v>
      </c>
      <c r="C297" s="1">
        <f>(A297/86400000)+DATE(1970, 1, 1)</f>
        <v>25569</v>
      </c>
      <c r="D297" s="1">
        <f t="shared" si="8"/>
        <v>44101.866432326387</v>
      </c>
      <c r="E297" s="1" t="b">
        <f t="shared" si="9"/>
        <v>0</v>
      </c>
      <c r="F297" t="s">
        <v>8217</v>
      </c>
      <c r="G297" t="s">
        <v>8215</v>
      </c>
      <c r="H297" t="s">
        <v>1013</v>
      </c>
      <c r="I297" t="s">
        <v>8218</v>
      </c>
      <c r="J297" t="s">
        <v>31</v>
      </c>
    </row>
    <row r="298" spans="1:10">
      <c r="A298" t="s">
        <v>12</v>
      </c>
      <c r="B298" t="s">
        <v>8220</v>
      </c>
      <c r="C298" s="1">
        <f>(A298/86400000)+DATE(1970, 1, 1)</f>
        <v>25569</v>
      </c>
      <c r="D298" s="1">
        <f t="shared" si="8"/>
        <v>44017.625472673608</v>
      </c>
      <c r="E298" s="1" t="b">
        <f t="shared" si="9"/>
        <v>0</v>
      </c>
      <c r="F298" t="s">
        <v>8221</v>
      </c>
      <c r="G298" t="s">
        <v>8219</v>
      </c>
      <c r="H298" t="s">
        <v>41</v>
      </c>
      <c r="I298" t="s">
        <v>8222</v>
      </c>
      <c r="J298" t="s">
        <v>31</v>
      </c>
    </row>
    <row r="299" spans="1:10">
      <c r="A299" t="s">
        <v>12</v>
      </c>
      <c r="B299" t="s">
        <v>8224</v>
      </c>
      <c r="C299" s="1">
        <f>(A299/86400000)+DATE(1970, 1, 1)</f>
        <v>25569</v>
      </c>
      <c r="D299" s="1">
        <f t="shared" si="8"/>
        <v>44098.401949710649</v>
      </c>
      <c r="E299" s="1" t="b">
        <f t="shared" si="9"/>
        <v>0</v>
      </c>
      <c r="F299" t="s">
        <v>8225</v>
      </c>
      <c r="G299" t="s">
        <v>8223</v>
      </c>
      <c r="H299" t="s">
        <v>8226</v>
      </c>
      <c r="I299" t="s">
        <v>8227</v>
      </c>
      <c r="J299" t="s">
        <v>4129</v>
      </c>
    </row>
    <row r="300" spans="1:10">
      <c r="A300" t="s">
        <v>12</v>
      </c>
      <c r="B300" t="s">
        <v>8229</v>
      </c>
      <c r="C300" s="1">
        <f>(A300/86400000)+DATE(1970, 1, 1)</f>
        <v>25569</v>
      </c>
      <c r="D300" s="1">
        <f t="shared" si="8"/>
        <v>44096.343833206018</v>
      </c>
      <c r="E300" s="1" t="b">
        <f t="shared" si="9"/>
        <v>0</v>
      </c>
      <c r="F300" t="s">
        <v>8230</v>
      </c>
      <c r="G300" t="s">
        <v>8228</v>
      </c>
      <c r="H300" t="s">
        <v>3798</v>
      </c>
      <c r="I300" t="s">
        <v>3798</v>
      </c>
      <c r="J300" t="s">
        <v>543</v>
      </c>
    </row>
    <row r="301" spans="1:10">
      <c r="A301" t="s">
        <v>12</v>
      </c>
      <c r="B301" t="s">
        <v>8238</v>
      </c>
      <c r="C301" s="1">
        <f>(A301/86400000)+DATE(1970, 1, 1)</f>
        <v>25569</v>
      </c>
      <c r="D301" s="1">
        <f t="shared" si="8"/>
        <v>44095.098406921301</v>
      </c>
      <c r="E301" s="1" t="b">
        <f t="shared" si="9"/>
        <v>0</v>
      </c>
      <c r="F301" t="s">
        <v>8239</v>
      </c>
      <c r="G301" t="s">
        <v>8237</v>
      </c>
      <c r="H301" t="s">
        <v>8240</v>
      </c>
      <c r="I301" t="s">
        <v>8241</v>
      </c>
      <c r="J301" t="s">
        <v>8236</v>
      </c>
    </row>
    <row r="302" spans="1:10">
      <c r="A302" t="s">
        <v>12</v>
      </c>
      <c r="B302" t="s">
        <v>8243</v>
      </c>
      <c r="C302" s="1">
        <f>(A302/86400000)+DATE(1970, 1, 1)</f>
        <v>25569</v>
      </c>
      <c r="D302" s="1">
        <f t="shared" si="8"/>
        <v>44093.328716701391</v>
      </c>
      <c r="E302" s="1" t="b">
        <f t="shared" si="9"/>
        <v>0</v>
      </c>
      <c r="F302" t="s">
        <v>8244</v>
      </c>
      <c r="G302" t="s">
        <v>8242</v>
      </c>
      <c r="H302" t="s">
        <v>3940</v>
      </c>
      <c r="I302" t="s">
        <v>8245</v>
      </c>
      <c r="J302" t="s">
        <v>2606</v>
      </c>
    </row>
    <row r="303" spans="1:10">
      <c r="A303" t="s">
        <v>12</v>
      </c>
      <c r="B303" t="s">
        <v>8253</v>
      </c>
      <c r="C303" s="1">
        <f>(A303/86400000)+DATE(1970, 1, 1)</f>
        <v>25569</v>
      </c>
      <c r="D303" s="1">
        <f t="shared" si="8"/>
        <v>44092.561062118053</v>
      </c>
      <c r="E303" s="1" t="b">
        <f t="shared" si="9"/>
        <v>0</v>
      </c>
      <c r="F303" t="s">
        <v>8254</v>
      </c>
      <c r="G303" t="s">
        <v>8252</v>
      </c>
      <c r="H303" t="s">
        <v>55</v>
      </c>
      <c r="I303" t="s">
        <v>8255</v>
      </c>
      <c r="J303" t="s">
        <v>51</v>
      </c>
    </row>
    <row r="304" spans="1:10">
      <c r="A304" t="s">
        <v>12</v>
      </c>
      <c r="B304" t="s">
        <v>8257</v>
      </c>
      <c r="C304" s="1">
        <f>(A304/86400000)+DATE(1970, 1, 1)</f>
        <v>25569</v>
      </c>
      <c r="D304" s="1">
        <f t="shared" si="8"/>
        <v>44092.49015125</v>
      </c>
      <c r="E304" s="1" t="b">
        <f t="shared" si="9"/>
        <v>0</v>
      </c>
      <c r="F304" t="s">
        <v>8258</v>
      </c>
      <c r="G304" t="s">
        <v>8256</v>
      </c>
      <c r="H304" t="s">
        <v>8259</v>
      </c>
      <c r="I304" t="s">
        <v>8260</v>
      </c>
      <c r="J304" t="s">
        <v>43</v>
      </c>
    </row>
    <row r="305" spans="1:10">
      <c r="A305" t="s">
        <v>12</v>
      </c>
      <c r="B305" t="s">
        <v>8262</v>
      </c>
      <c r="C305" s="1">
        <f>(A305/86400000)+DATE(1970, 1, 1)</f>
        <v>25569</v>
      </c>
      <c r="D305" s="1">
        <f t="shared" si="8"/>
        <v>44092.330753541668</v>
      </c>
      <c r="E305" s="1" t="b">
        <f t="shared" si="9"/>
        <v>0</v>
      </c>
      <c r="F305" t="s">
        <v>8263</v>
      </c>
      <c r="G305" t="s">
        <v>8261</v>
      </c>
      <c r="H305" t="s">
        <v>8264</v>
      </c>
      <c r="I305" t="s">
        <v>8265</v>
      </c>
      <c r="J305" t="s">
        <v>2606</v>
      </c>
    </row>
    <row r="306" spans="1:10">
      <c r="A306" t="s">
        <v>12</v>
      </c>
      <c r="B306" t="s">
        <v>8267</v>
      </c>
      <c r="C306" s="1">
        <f>(A306/86400000)+DATE(1970, 1, 1)</f>
        <v>25569</v>
      </c>
      <c r="D306" s="1">
        <f t="shared" si="8"/>
        <v>44089.339477986112</v>
      </c>
      <c r="E306" s="1" t="b">
        <f t="shared" si="9"/>
        <v>0</v>
      </c>
      <c r="F306" t="s">
        <v>8268</v>
      </c>
      <c r="G306" t="s">
        <v>8266</v>
      </c>
      <c r="H306" t="s">
        <v>41</v>
      </c>
      <c r="I306" t="s">
        <v>8269</v>
      </c>
      <c r="J306" t="s">
        <v>31</v>
      </c>
    </row>
    <row r="307" spans="1:10">
      <c r="A307" t="s">
        <v>12</v>
      </c>
      <c r="B307" t="s">
        <v>8281</v>
      </c>
      <c r="C307" s="1">
        <f>(A307/86400000)+DATE(1970, 1, 1)</f>
        <v>25569</v>
      </c>
      <c r="D307" s="1">
        <f t="shared" si="8"/>
        <v>44086.311518576389</v>
      </c>
      <c r="E307" s="1" t="b">
        <f t="shared" si="9"/>
        <v>0</v>
      </c>
      <c r="F307" t="s">
        <v>8282</v>
      </c>
      <c r="G307" t="s">
        <v>8280</v>
      </c>
      <c r="H307" t="s">
        <v>8283</v>
      </c>
      <c r="I307" t="s">
        <v>8284</v>
      </c>
      <c r="J307" t="s">
        <v>2695</v>
      </c>
    </row>
    <row r="308" spans="1:10">
      <c r="A308" t="s">
        <v>12</v>
      </c>
      <c r="B308" t="s">
        <v>8286</v>
      </c>
      <c r="C308" s="1">
        <f>(A308/86400000)+DATE(1970, 1, 1)</f>
        <v>25569</v>
      </c>
      <c r="D308" s="1">
        <f t="shared" si="8"/>
        <v>44086.298188171291</v>
      </c>
      <c r="E308" s="1" t="b">
        <f t="shared" si="9"/>
        <v>0</v>
      </c>
      <c r="F308" t="s">
        <v>8287</v>
      </c>
      <c r="G308" t="s">
        <v>8285</v>
      </c>
      <c r="H308" t="s">
        <v>7084</v>
      </c>
      <c r="I308" t="s">
        <v>8288</v>
      </c>
      <c r="J308" t="s">
        <v>2606</v>
      </c>
    </row>
    <row r="309" spans="1:10">
      <c r="A309" t="s">
        <v>12</v>
      </c>
      <c r="B309" t="s">
        <v>8290</v>
      </c>
      <c r="C309" s="1">
        <f>(A309/86400000)+DATE(1970, 1, 1)</f>
        <v>25569</v>
      </c>
      <c r="D309" s="1">
        <f t="shared" si="8"/>
        <v>44084.527656365739</v>
      </c>
      <c r="E309" s="1" t="b">
        <f t="shared" si="9"/>
        <v>0</v>
      </c>
      <c r="F309" t="s">
        <v>8291</v>
      </c>
      <c r="G309" t="s">
        <v>8289</v>
      </c>
      <c r="H309" t="s">
        <v>185</v>
      </c>
      <c r="I309" t="s">
        <v>8292</v>
      </c>
      <c r="J309" t="s">
        <v>99</v>
      </c>
    </row>
    <row r="310" spans="1:10">
      <c r="A310" t="s">
        <v>12</v>
      </c>
      <c r="B310" t="s">
        <v>8310</v>
      </c>
      <c r="C310" s="1">
        <f>(A310/86400000)+DATE(1970, 1, 1)</f>
        <v>25569</v>
      </c>
      <c r="D310" s="1">
        <f t="shared" si="8"/>
        <v>44081.485702777776</v>
      </c>
      <c r="E310" s="1" t="b">
        <f t="shared" si="9"/>
        <v>0</v>
      </c>
      <c r="F310" t="s">
        <v>8311</v>
      </c>
      <c r="G310" t="s">
        <v>8309</v>
      </c>
      <c r="H310" t="s">
        <v>7224</v>
      </c>
      <c r="I310" t="s">
        <v>8312</v>
      </c>
      <c r="J310" t="s">
        <v>3806</v>
      </c>
    </row>
    <row r="311" spans="1:10">
      <c r="A311" t="s">
        <v>12</v>
      </c>
      <c r="B311" t="s">
        <v>8314</v>
      </c>
      <c r="C311" s="1">
        <f>(A311/86400000)+DATE(1970, 1, 1)</f>
        <v>25569</v>
      </c>
      <c r="D311" s="1">
        <f t="shared" si="8"/>
        <v>44079.222650578704</v>
      </c>
      <c r="E311" s="1" t="b">
        <f t="shared" si="9"/>
        <v>0</v>
      </c>
      <c r="F311" t="s">
        <v>8315</v>
      </c>
      <c r="G311" t="s">
        <v>8313</v>
      </c>
      <c r="H311" t="s">
        <v>8316</v>
      </c>
      <c r="I311" t="s">
        <v>8317</v>
      </c>
      <c r="J311" t="s">
        <v>4129</v>
      </c>
    </row>
    <row r="312" spans="1:10">
      <c r="A312" t="s">
        <v>12</v>
      </c>
      <c r="B312" t="s">
        <v>8319</v>
      </c>
      <c r="C312" s="1">
        <f>(A312/86400000)+DATE(1970, 1, 1)</f>
        <v>25569</v>
      </c>
      <c r="D312" s="1">
        <f t="shared" si="8"/>
        <v>44078.47219108796</v>
      </c>
      <c r="E312" s="1" t="b">
        <f t="shared" si="9"/>
        <v>0</v>
      </c>
      <c r="F312" t="s">
        <v>8320</v>
      </c>
      <c r="G312" t="s">
        <v>8318</v>
      </c>
      <c r="H312" t="s">
        <v>55</v>
      </c>
      <c r="I312" t="s">
        <v>8321</v>
      </c>
      <c r="J312" t="s">
        <v>51</v>
      </c>
    </row>
    <row r="313" spans="1:10">
      <c r="A313" t="s">
        <v>12</v>
      </c>
      <c r="B313" t="s">
        <v>8323</v>
      </c>
      <c r="C313" s="1">
        <f>(A313/86400000)+DATE(1970, 1, 1)</f>
        <v>25569</v>
      </c>
      <c r="D313" s="1">
        <f t="shared" si="8"/>
        <v>44078.31916381944</v>
      </c>
      <c r="E313" s="1" t="b">
        <f t="shared" si="9"/>
        <v>0</v>
      </c>
      <c r="F313" t="s">
        <v>8324</v>
      </c>
      <c r="G313" t="s">
        <v>8322</v>
      </c>
      <c r="H313" t="s">
        <v>90</v>
      </c>
      <c r="I313" t="s">
        <v>90</v>
      </c>
      <c r="J313" t="s">
        <v>31</v>
      </c>
    </row>
    <row r="314" spans="1:10">
      <c r="A314" t="s">
        <v>12</v>
      </c>
      <c r="B314" t="s">
        <v>8326</v>
      </c>
      <c r="C314" s="1">
        <f>(A314/86400000)+DATE(1970, 1, 1)</f>
        <v>25569</v>
      </c>
      <c r="D314" s="1">
        <f t="shared" si="8"/>
        <v>44077.438318159722</v>
      </c>
      <c r="E314" s="1" t="b">
        <f t="shared" si="9"/>
        <v>0</v>
      </c>
      <c r="F314" t="s">
        <v>8327</v>
      </c>
      <c r="G314" t="s">
        <v>8325</v>
      </c>
      <c r="H314" t="s">
        <v>8328</v>
      </c>
      <c r="I314" t="s">
        <v>5460</v>
      </c>
      <c r="J314" t="s">
        <v>43</v>
      </c>
    </row>
    <row r="315" spans="1:10">
      <c r="A315" t="s">
        <v>12</v>
      </c>
      <c r="B315" t="s">
        <v>8330</v>
      </c>
      <c r="C315" s="1">
        <f>(A315/86400000)+DATE(1970, 1, 1)</f>
        <v>25569</v>
      </c>
      <c r="D315" s="1">
        <f t="shared" si="8"/>
        <v>44076.213411736113</v>
      </c>
      <c r="E315" s="1" t="b">
        <f t="shared" si="9"/>
        <v>0</v>
      </c>
      <c r="F315" t="s">
        <v>8331</v>
      </c>
      <c r="G315" t="s">
        <v>8329</v>
      </c>
      <c r="H315" t="s">
        <v>7026</v>
      </c>
      <c r="I315" t="s">
        <v>8332</v>
      </c>
      <c r="J315" t="s">
        <v>4129</v>
      </c>
    </row>
    <row r="316" spans="1:10">
      <c r="A316" t="s">
        <v>12</v>
      </c>
      <c r="B316" t="s">
        <v>8334</v>
      </c>
      <c r="C316" s="1">
        <f>(A316/86400000)+DATE(1970, 1, 1)</f>
        <v>25569</v>
      </c>
      <c r="D316" s="1">
        <f t="shared" si="8"/>
        <v>44076.204216076389</v>
      </c>
      <c r="E316" s="1" t="b">
        <f t="shared" si="9"/>
        <v>0</v>
      </c>
      <c r="F316" t="s">
        <v>8335</v>
      </c>
      <c r="G316" t="s">
        <v>8333</v>
      </c>
      <c r="H316" t="s">
        <v>7026</v>
      </c>
      <c r="I316" t="s">
        <v>8336</v>
      </c>
      <c r="J316" t="s">
        <v>4129</v>
      </c>
    </row>
    <row r="317" spans="1:10">
      <c r="A317" t="s">
        <v>12</v>
      </c>
      <c r="B317" t="s">
        <v>8338</v>
      </c>
      <c r="C317" s="1">
        <f>(A317/86400000)+DATE(1970, 1, 1)</f>
        <v>25569</v>
      </c>
      <c r="D317" s="1">
        <f t="shared" si="8"/>
        <v>44075.230526018524</v>
      </c>
      <c r="E317" s="1" t="b">
        <f t="shared" si="9"/>
        <v>0</v>
      </c>
      <c r="F317" t="s">
        <v>8339</v>
      </c>
      <c r="G317" t="s">
        <v>8337</v>
      </c>
      <c r="H317" t="s">
        <v>5299</v>
      </c>
      <c r="I317" t="s">
        <v>8340</v>
      </c>
      <c r="J317" t="s">
        <v>543</v>
      </c>
    </row>
    <row r="318" spans="1:10">
      <c r="A318" t="s">
        <v>12</v>
      </c>
      <c r="B318" t="s">
        <v>8346</v>
      </c>
      <c r="C318" s="1">
        <f>(A318/86400000)+DATE(1970, 1, 1)</f>
        <v>25569</v>
      </c>
      <c r="D318" s="1">
        <f t="shared" si="8"/>
        <v>44074.289327673614</v>
      </c>
      <c r="E318" s="1" t="b">
        <f t="shared" si="9"/>
        <v>0</v>
      </c>
      <c r="F318" t="s">
        <v>8347</v>
      </c>
      <c r="G318" t="s">
        <v>8345</v>
      </c>
      <c r="H318" t="s">
        <v>41</v>
      </c>
      <c r="I318" t="s">
        <v>8348</v>
      </c>
      <c r="J318" t="s">
        <v>31</v>
      </c>
    </row>
    <row r="319" spans="1:10">
      <c r="A319" t="s">
        <v>12</v>
      </c>
      <c r="B319" t="s">
        <v>8350</v>
      </c>
      <c r="C319" s="1">
        <f>(A319/86400000)+DATE(1970, 1, 1)</f>
        <v>25569</v>
      </c>
      <c r="D319" s="1">
        <f t="shared" si="8"/>
        <v>44071.418510590272</v>
      </c>
      <c r="E319" s="1" t="b">
        <f t="shared" si="9"/>
        <v>0</v>
      </c>
      <c r="F319" t="s">
        <v>8351</v>
      </c>
      <c r="G319" t="s">
        <v>8349</v>
      </c>
      <c r="H319" t="s">
        <v>1013</v>
      </c>
      <c r="I319" t="s">
        <v>1013</v>
      </c>
      <c r="J319" t="s">
        <v>31</v>
      </c>
    </row>
    <row r="320" spans="1:10">
      <c r="A320" t="s">
        <v>12</v>
      </c>
      <c r="B320" t="s">
        <v>8353</v>
      </c>
      <c r="C320" s="1">
        <f>(A320/86400000)+DATE(1970, 1, 1)</f>
        <v>25569</v>
      </c>
      <c r="D320" s="1">
        <f t="shared" si="8"/>
        <v>44071.323489340277</v>
      </c>
      <c r="E320" s="1" t="b">
        <f t="shared" si="9"/>
        <v>0</v>
      </c>
      <c r="F320" t="s">
        <v>8354</v>
      </c>
      <c r="G320" t="s">
        <v>8352</v>
      </c>
      <c r="H320" t="s">
        <v>2385</v>
      </c>
      <c r="I320" t="s">
        <v>8355</v>
      </c>
      <c r="J320" t="s">
        <v>653</v>
      </c>
    </row>
    <row r="321" spans="1:10">
      <c r="A321" t="s">
        <v>12</v>
      </c>
      <c r="B321" t="s">
        <v>8367</v>
      </c>
      <c r="C321" s="1">
        <f>(A321/86400000)+DATE(1970, 1, 1)</f>
        <v>25569</v>
      </c>
      <c r="D321" s="1">
        <f t="shared" si="8"/>
        <v>44068.439117245369</v>
      </c>
      <c r="E321" s="1" t="b">
        <f t="shared" si="9"/>
        <v>0</v>
      </c>
      <c r="F321" t="s">
        <v>8368</v>
      </c>
      <c r="G321" t="s">
        <v>8366</v>
      </c>
      <c r="H321" t="s">
        <v>55</v>
      </c>
      <c r="I321" t="s">
        <v>8369</v>
      </c>
      <c r="J321" t="s">
        <v>51</v>
      </c>
    </row>
    <row r="322" spans="1:10">
      <c r="A322" t="s">
        <v>12</v>
      </c>
      <c r="B322" t="s">
        <v>8371</v>
      </c>
      <c r="C322" s="1">
        <f>(A322/86400000)+DATE(1970, 1, 1)</f>
        <v>25569</v>
      </c>
      <c r="D322" s="1">
        <f t="shared" si="8"/>
        <v>44063.647840543985</v>
      </c>
      <c r="E322" s="1" t="b">
        <f t="shared" si="9"/>
        <v>0</v>
      </c>
      <c r="F322" t="s">
        <v>8372</v>
      </c>
      <c r="G322" t="s">
        <v>8370</v>
      </c>
      <c r="H322" t="s">
        <v>8373</v>
      </c>
      <c r="I322" t="s">
        <v>8374</v>
      </c>
      <c r="J322" t="s">
        <v>51</v>
      </c>
    </row>
    <row r="323" spans="1:10">
      <c r="A323" t="s">
        <v>12</v>
      </c>
      <c r="B323" t="s">
        <v>8381</v>
      </c>
      <c r="C323" s="1">
        <f>(A323/86400000)+DATE(1970, 1, 1)</f>
        <v>25569</v>
      </c>
      <c r="D323" s="1">
        <f t="shared" ref="D323:D386" si="10">(B323/86400000)+DATE(1970, 1, 1)</f>
        <v>44060.297096527778</v>
      </c>
      <c r="E323" s="1" t="b">
        <f t="shared" ref="E323:E386" si="11">C323&gt;DATE(2024, 7, 12)</f>
        <v>0</v>
      </c>
      <c r="F323" t="s">
        <v>8382</v>
      </c>
      <c r="G323" t="s">
        <v>8380</v>
      </c>
      <c r="H323" t="s">
        <v>8383</v>
      </c>
      <c r="I323" t="s">
        <v>8383</v>
      </c>
      <c r="J323" t="s">
        <v>51</v>
      </c>
    </row>
    <row r="324" spans="1:10">
      <c r="A324" t="s">
        <v>12</v>
      </c>
      <c r="B324" t="s">
        <v>8384</v>
      </c>
      <c r="C324" s="1">
        <f>(A324/86400000)+DATE(1970, 1, 1)</f>
        <v>25569</v>
      </c>
      <c r="D324" s="1">
        <f t="shared" si="10"/>
        <v>44059.34545418981</v>
      </c>
      <c r="E324" s="1" t="b">
        <f t="shared" si="11"/>
        <v>0</v>
      </c>
      <c r="F324" t="s">
        <v>8385</v>
      </c>
      <c r="G324" t="s">
        <v>3706</v>
      </c>
      <c r="H324" t="s">
        <v>55</v>
      </c>
      <c r="I324" t="s">
        <v>56</v>
      </c>
      <c r="J324" t="s">
        <v>51</v>
      </c>
    </row>
    <row r="325" spans="1:10">
      <c r="A325" t="s">
        <v>12</v>
      </c>
      <c r="B325" t="s">
        <v>8386</v>
      </c>
      <c r="C325" s="1">
        <f>(A325/86400000)+DATE(1970, 1, 1)</f>
        <v>25569</v>
      </c>
      <c r="D325" s="1">
        <f t="shared" si="10"/>
        <v>44059.337009143521</v>
      </c>
      <c r="E325" s="1" t="b">
        <f t="shared" si="11"/>
        <v>0</v>
      </c>
      <c r="F325" t="s">
        <v>8387</v>
      </c>
      <c r="G325" t="s">
        <v>3706</v>
      </c>
      <c r="H325" t="s">
        <v>55</v>
      </c>
      <c r="I325" t="s">
        <v>8388</v>
      </c>
      <c r="J325" t="s">
        <v>51</v>
      </c>
    </row>
    <row r="326" spans="1:10">
      <c r="A326" t="s">
        <v>12</v>
      </c>
      <c r="B326" t="s">
        <v>8389</v>
      </c>
      <c r="C326" s="1">
        <f>(A326/86400000)+DATE(1970, 1, 1)</f>
        <v>25569</v>
      </c>
      <c r="D326" s="1">
        <f t="shared" si="10"/>
        <v>44057.660022858792</v>
      </c>
      <c r="E326" s="1" t="b">
        <f t="shared" si="11"/>
        <v>0</v>
      </c>
      <c r="F326" t="s">
        <v>8390</v>
      </c>
      <c r="G326" t="s">
        <v>3706</v>
      </c>
      <c r="H326" t="s">
        <v>55</v>
      </c>
      <c r="I326" t="s">
        <v>56</v>
      </c>
      <c r="J326" t="s">
        <v>51</v>
      </c>
    </row>
    <row r="327" spans="1:10">
      <c r="A327" t="s">
        <v>12</v>
      </c>
      <c r="B327" t="s">
        <v>8401</v>
      </c>
      <c r="C327" s="1">
        <f>(A327/86400000)+DATE(1970, 1, 1)</f>
        <v>25569</v>
      </c>
      <c r="D327" s="1">
        <f t="shared" si="10"/>
        <v>44047.297752928236</v>
      </c>
      <c r="E327" s="1" t="b">
        <f t="shared" si="11"/>
        <v>0</v>
      </c>
      <c r="F327" t="s">
        <v>8402</v>
      </c>
      <c r="G327" t="s">
        <v>3706</v>
      </c>
      <c r="H327" t="s">
        <v>55</v>
      </c>
      <c r="I327" t="s">
        <v>8403</v>
      </c>
      <c r="J327" t="s">
        <v>51</v>
      </c>
    </row>
    <row r="328" spans="1:10">
      <c r="A328" t="s">
        <v>12</v>
      </c>
      <c r="B328" t="s">
        <v>8406</v>
      </c>
      <c r="C328" s="1">
        <f>(A328/86400000)+DATE(1970, 1, 1)</f>
        <v>25569</v>
      </c>
      <c r="D328" s="1">
        <f t="shared" si="10"/>
        <v>44047.20217556713</v>
      </c>
      <c r="E328" s="1" t="b">
        <f t="shared" si="11"/>
        <v>0</v>
      </c>
      <c r="F328" t="s">
        <v>8407</v>
      </c>
      <c r="G328" t="s">
        <v>8405</v>
      </c>
      <c r="H328" t="s">
        <v>8408</v>
      </c>
      <c r="I328" t="s">
        <v>8409</v>
      </c>
      <c r="J328" t="s">
        <v>8404</v>
      </c>
    </row>
    <row r="329" spans="1:10">
      <c r="A329" t="s">
        <v>12</v>
      </c>
      <c r="B329" t="s">
        <v>8427</v>
      </c>
      <c r="C329" s="1">
        <f>(A329/86400000)+DATE(1970, 1, 1)</f>
        <v>25569</v>
      </c>
      <c r="D329" s="1">
        <f t="shared" si="10"/>
        <v>44034.395572280089</v>
      </c>
      <c r="E329" s="1" t="b">
        <f t="shared" si="11"/>
        <v>0</v>
      </c>
      <c r="F329" t="s">
        <v>8428</v>
      </c>
      <c r="G329" t="s">
        <v>8426</v>
      </c>
      <c r="H329" t="s">
        <v>8429</v>
      </c>
      <c r="I329" t="s">
        <v>8429</v>
      </c>
      <c r="J329" t="s">
        <v>8425</v>
      </c>
    </row>
    <row r="330" spans="1:10">
      <c r="A330" t="s">
        <v>12</v>
      </c>
      <c r="B330" t="s">
        <v>8431</v>
      </c>
      <c r="C330" s="1">
        <f>(A330/86400000)+DATE(1970, 1, 1)</f>
        <v>25569</v>
      </c>
      <c r="D330" s="1">
        <f t="shared" si="10"/>
        <v>44000.317064178242</v>
      </c>
      <c r="E330" s="1" t="b">
        <f t="shared" si="11"/>
        <v>0</v>
      </c>
      <c r="F330" t="s">
        <v>8432</v>
      </c>
      <c r="G330" t="s">
        <v>8430</v>
      </c>
      <c r="H330" t="s">
        <v>41</v>
      </c>
      <c r="I330" t="s">
        <v>8433</v>
      </c>
      <c r="J330" t="s">
        <v>31</v>
      </c>
    </row>
    <row r="331" spans="1:10">
      <c r="A331" t="s">
        <v>12</v>
      </c>
      <c r="B331" t="s">
        <v>8472</v>
      </c>
      <c r="C331" s="1">
        <f>(A331/86400000)+DATE(1970, 1, 1)</f>
        <v>25569</v>
      </c>
      <c r="D331" s="1">
        <f t="shared" si="10"/>
        <v>43966.399722083333</v>
      </c>
      <c r="E331" s="1" t="b">
        <f t="shared" si="11"/>
        <v>0</v>
      </c>
      <c r="F331" t="s">
        <v>8473</v>
      </c>
      <c r="G331" t="s">
        <v>8471</v>
      </c>
      <c r="H331" t="s">
        <v>2705</v>
      </c>
      <c r="I331" t="s">
        <v>8474</v>
      </c>
      <c r="J331" t="s">
        <v>31</v>
      </c>
    </row>
    <row r="332" spans="1:10">
      <c r="A332" t="s">
        <v>12</v>
      </c>
      <c r="B332" t="s">
        <v>8481</v>
      </c>
      <c r="C332" s="1">
        <f>(A332/86400000)+DATE(1970, 1, 1)</f>
        <v>25569</v>
      </c>
      <c r="D332" s="1">
        <f t="shared" si="10"/>
        <v>43957.259989375001</v>
      </c>
      <c r="E332" s="1" t="b">
        <f t="shared" si="11"/>
        <v>0</v>
      </c>
      <c r="F332" t="s">
        <v>8482</v>
      </c>
      <c r="G332" t="s">
        <v>8480</v>
      </c>
      <c r="H332" t="s">
        <v>41</v>
      </c>
      <c r="I332" t="s">
        <v>8437</v>
      </c>
      <c r="J332" t="s">
        <v>31</v>
      </c>
    </row>
    <row r="333" spans="1:10">
      <c r="A333" t="s">
        <v>12</v>
      </c>
      <c r="B333" t="s">
        <v>8487</v>
      </c>
      <c r="C333" s="1">
        <f>(A333/86400000)+DATE(1970, 1, 1)</f>
        <v>25569</v>
      </c>
      <c r="D333" s="1">
        <f t="shared" si="10"/>
        <v>43913.493341053239</v>
      </c>
      <c r="E333" s="1" t="b">
        <f t="shared" si="11"/>
        <v>0</v>
      </c>
      <c r="F333" t="s">
        <v>8488</v>
      </c>
      <c r="G333" t="s">
        <v>8486</v>
      </c>
      <c r="H333" t="s">
        <v>41</v>
      </c>
      <c r="I333" t="s">
        <v>1013</v>
      </c>
      <c r="J333" t="s">
        <v>31</v>
      </c>
    </row>
    <row r="334" spans="1:10">
      <c r="A334" t="s">
        <v>12</v>
      </c>
      <c r="B334" t="s">
        <v>8490</v>
      </c>
      <c r="C334" s="1">
        <f>(A334/86400000)+DATE(1970, 1, 1)</f>
        <v>25569</v>
      </c>
      <c r="D334" s="1">
        <f t="shared" si="10"/>
        <v>43911.458566898145</v>
      </c>
      <c r="E334" s="1" t="b">
        <f t="shared" si="11"/>
        <v>0</v>
      </c>
      <c r="F334" t="s">
        <v>8491</v>
      </c>
      <c r="G334" t="s">
        <v>8489</v>
      </c>
      <c r="H334" t="s">
        <v>41</v>
      </c>
      <c r="I334" t="s">
        <v>4522</v>
      </c>
      <c r="J334" t="s">
        <v>31</v>
      </c>
    </row>
    <row r="335" spans="1:10">
      <c r="A335" t="s">
        <v>12</v>
      </c>
      <c r="B335" t="s">
        <v>8493</v>
      </c>
      <c r="C335" s="1">
        <f>(A335/86400000)+DATE(1970, 1, 1)</f>
        <v>25569</v>
      </c>
      <c r="D335" s="1">
        <f t="shared" si="10"/>
        <v>43905.470151909722</v>
      </c>
      <c r="E335" s="1" t="b">
        <f t="shared" si="11"/>
        <v>0</v>
      </c>
      <c r="F335" t="s">
        <v>8494</v>
      </c>
      <c r="G335" t="s">
        <v>8492</v>
      </c>
      <c r="H335" t="s">
        <v>121</v>
      </c>
      <c r="I335" t="s">
        <v>8495</v>
      </c>
      <c r="J335" t="s">
        <v>51</v>
      </c>
    </row>
    <row r="336" spans="1:10">
      <c r="A336" t="s">
        <v>12</v>
      </c>
      <c r="B336" t="s">
        <v>8512</v>
      </c>
      <c r="C336" s="1">
        <f>(A336/86400000)+DATE(1970, 1, 1)</f>
        <v>25569</v>
      </c>
      <c r="D336" s="1">
        <f t="shared" si="10"/>
        <v>43607.576556956017</v>
      </c>
      <c r="E336" s="1" t="b">
        <f t="shared" si="11"/>
        <v>0</v>
      </c>
      <c r="F336" t="s">
        <v>8513</v>
      </c>
      <c r="G336" t="s">
        <v>8511</v>
      </c>
      <c r="H336" t="s">
        <v>7933</v>
      </c>
      <c r="I336" t="s">
        <v>8514</v>
      </c>
      <c r="J336" t="s">
        <v>176</v>
      </c>
    </row>
    <row r="337" spans="1:10">
      <c r="A337" t="s">
        <v>12</v>
      </c>
      <c r="B337" t="s">
        <v>8601</v>
      </c>
      <c r="C337" s="1">
        <f>(A337/86400000)+DATE(1970, 1, 1)</f>
        <v>25569</v>
      </c>
      <c r="D337" s="1">
        <f t="shared" si="10"/>
        <v>44659.946064814816</v>
      </c>
      <c r="E337" s="1" t="b">
        <f t="shared" si="11"/>
        <v>0</v>
      </c>
      <c r="F337" t="s">
        <v>8602</v>
      </c>
      <c r="G337" t="s">
        <v>8600</v>
      </c>
      <c r="H337" t="s">
        <v>55</v>
      </c>
      <c r="I337" t="s">
        <v>8603</v>
      </c>
      <c r="J337" t="s">
        <v>51</v>
      </c>
    </row>
    <row r="338" spans="1:10">
      <c r="A338" t="s">
        <v>12</v>
      </c>
      <c r="B338" t="s">
        <v>8636</v>
      </c>
      <c r="C338" s="1">
        <f>(A338/86400000)+DATE(1970, 1, 1)</f>
        <v>25569</v>
      </c>
      <c r="D338" s="1">
        <f t="shared" si="10"/>
        <v>43895.330595949075</v>
      </c>
      <c r="E338" s="1" t="b">
        <f t="shared" si="11"/>
        <v>0</v>
      </c>
      <c r="F338" t="s">
        <v>8637</v>
      </c>
      <c r="G338" t="s">
        <v>2116</v>
      </c>
      <c r="H338" t="s">
        <v>633</v>
      </c>
      <c r="I338" t="s">
        <v>8638</v>
      </c>
      <c r="J338" t="s">
        <v>31</v>
      </c>
    </row>
    <row r="339" spans="1:10">
      <c r="A339" t="s">
        <v>12</v>
      </c>
      <c r="B339" t="s">
        <v>8674</v>
      </c>
      <c r="C339" s="1">
        <f>(A339/86400000)+DATE(1970, 1, 1)</f>
        <v>25569</v>
      </c>
      <c r="D339" s="1">
        <f t="shared" si="10"/>
        <v>43516.761007210647</v>
      </c>
      <c r="E339" s="1" t="b">
        <f t="shared" si="11"/>
        <v>0</v>
      </c>
      <c r="F339" t="s">
        <v>8675</v>
      </c>
      <c r="G339" t="s">
        <v>8673</v>
      </c>
      <c r="H339" t="s">
        <v>8676</v>
      </c>
      <c r="I339" t="s">
        <v>8677</v>
      </c>
      <c r="J339" t="s">
        <v>51</v>
      </c>
    </row>
    <row r="340" spans="1:10">
      <c r="A340" t="s">
        <v>12</v>
      </c>
      <c r="B340" t="s">
        <v>8716</v>
      </c>
      <c r="C340" s="1">
        <f>(A340/86400000)+DATE(1970, 1, 1)</f>
        <v>25569</v>
      </c>
      <c r="D340" s="1">
        <f t="shared" si="10"/>
        <v>43497.278982245371</v>
      </c>
      <c r="E340" s="1" t="b">
        <f t="shared" si="11"/>
        <v>0</v>
      </c>
      <c r="F340" t="s">
        <v>8717</v>
      </c>
      <c r="G340" t="s">
        <v>8715</v>
      </c>
      <c r="H340" t="s">
        <v>1013</v>
      </c>
      <c r="I340" t="s">
        <v>1013</v>
      </c>
      <c r="J340" t="s">
        <v>31</v>
      </c>
    </row>
    <row r="341" spans="1:10">
      <c r="A341" t="s">
        <v>12</v>
      </c>
      <c r="B341" t="s">
        <v>8741</v>
      </c>
      <c r="C341" s="1">
        <f>(A341/86400000)+DATE(1970, 1, 1)</f>
        <v>25569</v>
      </c>
      <c r="D341" s="1">
        <f t="shared" si="10"/>
        <v>43461.633292199069</v>
      </c>
      <c r="E341" s="1" t="b">
        <f t="shared" si="11"/>
        <v>0</v>
      </c>
      <c r="F341" t="s">
        <v>8742</v>
      </c>
      <c r="G341" t="s">
        <v>8740</v>
      </c>
      <c r="H341" t="s">
        <v>8743</v>
      </c>
      <c r="I341" t="s">
        <v>8743</v>
      </c>
      <c r="J341" t="s">
        <v>4147</v>
      </c>
    </row>
    <row r="342" spans="1:10">
      <c r="A342" t="s">
        <v>12</v>
      </c>
      <c r="B342" t="s">
        <v>8802</v>
      </c>
      <c r="C342" s="1">
        <f>(A342/86400000)+DATE(1970, 1, 1)</f>
        <v>25569</v>
      </c>
      <c r="D342" s="1">
        <f t="shared" si="10"/>
        <v>43350.432247488425</v>
      </c>
      <c r="E342" s="1" t="b">
        <f t="shared" si="11"/>
        <v>0</v>
      </c>
      <c r="F342" t="s">
        <v>8803</v>
      </c>
      <c r="G342" t="s">
        <v>8801</v>
      </c>
      <c r="H342" t="s">
        <v>121</v>
      </c>
      <c r="I342" t="s">
        <v>8800</v>
      </c>
      <c r="J342" t="s">
        <v>31</v>
      </c>
    </row>
    <row r="343" spans="1:10">
      <c r="A343" t="s">
        <v>12</v>
      </c>
      <c r="B343" t="s">
        <v>8820</v>
      </c>
      <c r="C343" s="1">
        <f>(A343/86400000)+DATE(1970, 1, 1)</f>
        <v>25569</v>
      </c>
      <c r="D343" s="1">
        <f t="shared" si="10"/>
        <v>43329.493541006945</v>
      </c>
      <c r="E343" s="1" t="b">
        <f t="shared" si="11"/>
        <v>0</v>
      </c>
      <c r="F343" t="s">
        <v>8821</v>
      </c>
      <c r="G343" t="s">
        <v>8819</v>
      </c>
      <c r="H343" t="s">
        <v>55</v>
      </c>
      <c r="I343" t="s">
        <v>8822</v>
      </c>
      <c r="J343" t="s">
        <v>51</v>
      </c>
    </row>
    <row r="344" spans="1:10">
      <c r="A344" t="s">
        <v>12</v>
      </c>
      <c r="B344" t="s">
        <v>8824</v>
      </c>
      <c r="C344" s="1">
        <f>(A344/86400000)+DATE(1970, 1, 1)</f>
        <v>25569</v>
      </c>
      <c r="D344" s="1">
        <f t="shared" si="10"/>
        <v>43328.49508010417</v>
      </c>
      <c r="E344" s="1" t="b">
        <f t="shared" si="11"/>
        <v>0</v>
      </c>
      <c r="F344" t="s">
        <v>8825</v>
      </c>
      <c r="G344" t="s">
        <v>8823</v>
      </c>
      <c r="H344" t="s">
        <v>41</v>
      </c>
      <c r="I344" t="s">
        <v>8826</v>
      </c>
      <c r="J344" t="s">
        <v>31</v>
      </c>
    </row>
    <row r="345" spans="1:10">
      <c r="A345" t="s">
        <v>12</v>
      </c>
      <c r="B345" t="s">
        <v>8833</v>
      </c>
      <c r="C345" s="1">
        <f>(A345/86400000)+DATE(1970, 1, 1)</f>
        <v>25569</v>
      </c>
      <c r="D345" s="1">
        <f t="shared" si="10"/>
        <v>43326.554754444442</v>
      </c>
      <c r="E345" s="1" t="b">
        <f t="shared" si="11"/>
        <v>0</v>
      </c>
      <c r="F345" t="s">
        <v>8834</v>
      </c>
      <c r="G345" t="s">
        <v>8832</v>
      </c>
      <c r="H345" t="s">
        <v>684</v>
      </c>
      <c r="I345" t="s">
        <v>8835</v>
      </c>
      <c r="J345" t="s">
        <v>99</v>
      </c>
    </row>
    <row r="346" spans="1:10">
      <c r="A346" t="s">
        <v>12</v>
      </c>
      <c r="B346" t="s">
        <v>8874</v>
      </c>
      <c r="C346" s="1">
        <f>(A346/86400000)+DATE(1970, 1, 1)</f>
        <v>25569</v>
      </c>
      <c r="D346" s="1">
        <f t="shared" si="10"/>
        <v>43257.553939143516</v>
      </c>
      <c r="E346" s="1" t="b">
        <f t="shared" si="11"/>
        <v>0</v>
      </c>
      <c r="F346" t="s">
        <v>8875</v>
      </c>
      <c r="G346" t="s">
        <v>8873</v>
      </c>
      <c r="H346" t="s">
        <v>3646</v>
      </c>
      <c r="I346" t="s">
        <v>8876</v>
      </c>
      <c r="J346" t="s">
        <v>31</v>
      </c>
    </row>
    <row r="347" spans="1:10">
      <c r="A347" t="s">
        <v>12</v>
      </c>
      <c r="B347" t="s">
        <v>9070</v>
      </c>
      <c r="C347" s="1">
        <f>(A347/86400000)+DATE(1970, 1, 1)</f>
        <v>25569</v>
      </c>
      <c r="D347" s="1">
        <f t="shared" si="10"/>
        <v>43426.430391400463</v>
      </c>
      <c r="E347" s="1" t="b">
        <f t="shared" si="11"/>
        <v>0</v>
      </c>
      <c r="F347" t="s">
        <v>9071</v>
      </c>
      <c r="G347" t="s">
        <v>9069</v>
      </c>
      <c r="H347" t="s">
        <v>7933</v>
      </c>
      <c r="I347" t="s">
        <v>9072</v>
      </c>
      <c r="J347" t="s">
        <v>176</v>
      </c>
    </row>
    <row r="348" spans="1:10">
      <c r="A348" t="s">
        <v>12</v>
      </c>
      <c r="B348" t="s">
        <v>9127</v>
      </c>
      <c r="C348" s="1">
        <f>(A348/86400000)+DATE(1970, 1, 1)</f>
        <v>25569</v>
      </c>
      <c r="D348" s="1">
        <f t="shared" si="10"/>
        <v>43420.360054490739</v>
      </c>
      <c r="E348" s="1" t="b">
        <f t="shared" si="11"/>
        <v>0</v>
      </c>
      <c r="F348" t="s">
        <v>9128</v>
      </c>
      <c r="G348" t="s">
        <v>6263</v>
      </c>
      <c r="H348" t="s">
        <v>633</v>
      </c>
      <c r="I348" t="s">
        <v>633</v>
      </c>
      <c r="J348" t="s">
        <v>31</v>
      </c>
    </row>
    <row r="349" spans="1:10">
      <c r="A349" t="s">
        <v>12</v>
      </c>
      <c r="B349" t="s">
        <v>9226</v>
      </c>
      <c r="C349" s="1">
        <f>(A349/86400000)+DATE(1970, 1, 1)</f>
        <v>25569</v>
      </c>
      <c r="D349" s="1">
        <f t="shared" si="10"/>
        <v>44657.335648148146</v>
      </c>
      <c r="E349" s="1" t="b">
        <f t="shared" si="11"/>
        <v>0</v>
      </c>
      <c r="F349" t="s">
        <v>9227</v>
      </c>
      <c r="G349" t="s">
        <v>9225</v>
      </c>
      <c r="H349" t="s">
        <v>55</v>
      </c>
      <c r="I349" t="s">
        <v>9228</v>
      </c>
      <c r="J349" t="s">
        <v>51</v>
      </c>
    </row>
    <row r="350" spans="1:10">
      <c r="A350" t="s">
        <v>14</v>
      </c>
      <c r="B350" t="s">
        <v>3190</v>
      </c>
      <c r="C350" s="1">
        <f>(A350/86400000)+DATE(1970, 1, 1)</f>
        <v>25569.000000011572</v>
      </c>
      <c r="D350" s="1">
        <f t="shared" si="10"/>
        <v>44844.981883113425</v>
      </c>
      <c r="E350" s="1" t="b">
        <f t="shared" si="11"/>
        <v>0</v>
      </c>
      <c r="F350" t="s">
        <v>3191</v>
      </c>
      <c r="G350" t="s">
        <v>3189</v>
      </c>
      <c r="H350" t="s">
        <v>3192</v>
      </c>
      <c r="I350" t="s">
        <v>3193</v>
      </c>
      <c r="J350" t="s">
        <v>2228</v>
      </c>
    </row>
    <row r="351" spans="1:10">
      <c r="A351" t="s">
        <v>14</v>
      </c>
      <c r="B351" t="s">
        <v>5028</v>
      </c>
      <c r="C351" s="1">
        <f>(A351/86400000)+DATE(1970, 1, 1)</f>
        <v>25569.000000011572</v>
      </c>
      <c r="D351" s="1">
        <f t="shared" si="10"/>
        <v>44648.584313611107</v>
      </c>
      <c r="E351" s="1" t="b">
        <f t="shared" si="11"/>
        <v>0</v>
      </c>
      <c r="F351" t="s">
        <v>5029</v>
      </c>
      <c r="G351" t="s">
        <v>5027</v>
      </c>
      <c r="H351" t="s">
        <v>5030</v>
      </c>
      <c r="I351" t="s">
        <v>5031</v>
      </c>
      <c r="J351" t="s">
        <v>51</v>
      </c>
    </row>
    <row r="352" spans="1:10">
      <c r="A352" t="s">
        <v>14</v>
      </c>
      <c r="B352" t="s">
        <v>5280</v>
      </c>
      <c r="C352" s="1">
        <f>(A352/86400000)+DATE(1970, 1, 1)</f>
        <v>25569.000000011572</v>
      </c>
      <c r="D352" s="1">
        <f t="shared" si="10"/>
        <v>44606.36784575232</v>
      </c>
      <c r="E352" s="1" t="b">
        <f t="shared" si="11"/>
        <v>0</v>
      </c>
      <c r="F352" t="s">
        <v>5281</v>
      </c>
      <c r="G352" t="s">
        <v>5279</v>
      </c>
      <c r="H352" t="s">
        <v>55</v>
      </c>
      <c r="I352" t="s">
        <v>5282</v>
      </c>
      <c r="J352" t="s">
        <v>51</v>
      </c>
    </row>
    <row r="353" spans="1:10">
      <c r="A353" t="s">
        <v>14</v>
      </c>
      <c r="B353" t="s">
        <v>5339</v>
      </c>
      <c r="C353" s="1">
        <f>(A353/86400000)+DATE(1970, 1, 1)</f>
        <v>25569.000000011572</v>
      </c>
      <c r="D353" s="1">
        <f t="shared" si="10"/>
        <v>44593.452496527781</v>
      </c>
      <c r="E353" s="1" t="b">
        <f t="shared" si="11"/>
        <v>0</v>
      </c>
      <c r="F353" t="s">
        <v>5340</v>
      </c>
      <c r="G353" t="s">
        <v>5338</v>
      </c>
      <c r="H353" t="s">
        <v>745</v>
      </c>
      <c r="I353" t="s">
        <v>745</v>
      </c>
      <c r="J353" t="s">
        <v>99</v>
      </c>
    </row>
    <row r="354" spans="1:10">
      <c r="A354" t="s">
        <v>14</v>
      </c>
      <c r="B354" t="s">
        <v>5342</v>
      </c>
      <c r="C354" s="1">
        <f>(A354/86400000)+DATE(1970, 1, 1)</f>
        <v>25569.000000011572</v>
      </c>
      <c r="D354" s="1">
        <f t="shared" si="10"/>
        <v>44593.450064340279</v>
      </c>
      <c r="E354" s="1" t="b">
        <f t="shared" si="11"/>
        <v>0</v>
      </c>
      <c r="F354" t="s">
        <v>5343</v>
      </c>
      <c r="G354" t="s">
        <v>5341</v>
      </c>
      <c r="H354" t="s">
        <v>745</v>
      </c>
      <c r="I354" t="s">
        <v>5344</v>
      </c>
      <c r="J354" t="s">
        <v>31</v>
      </c>
    </row>
    <row r="355" spans="1:10">
      <c r="A355" t="s">
        <v>14</v>
      </c>
      <c r="B355" t="s">
        <v>5512</v>
      </c>
      <c r="C355" s="1">
        <f>(A355/86400000)+DATE(1970, 1, 1)</f>
        <v>25569.000000011572</v>
      </c>
      <c r="D355" s="1">
        <f t="shared" si="10"/>
        <v>44568.22437387731</v>
      </c>
      <c r="E355" s="1" t="b">
        <f t="shared" si="11"/>
        <v>0</v>
      </c>
      <c r="F355" t="s">
        <v>5513</v>
      </c>
      <c r="G355" t="s">
        <v>5511</v>
      </c>
      <c r="H355" t="s">
        <v>55</v>
      </c>
      <c r="I355" t="s">
        <v>55</v>
      </c>
      <c r="J355" t="s">
        <v>51</v>
      </c>
    </row>
    <row r="356" spans="1:10">
      <c r="A356" t="s">
        <v>14</v>
      </c>
      <c r="B356" t="s">
        <v>7998</v>
      </c>
      <c r="C356" s="1">
        <f>(A356/86400000)+DATE(1970, 1, 1)</f>
        <v>25569.000000011572</v>
      </c>
      <c r="D356" s="1">
        <f t="shared" si="10"/>
        <v>44179.383031504629</v>
      </c>
      <c r="E356" s="1" t="b">
        <f t="shared" si="11"/>
        <v>0</v>
      </c>
      <c r="F356" t="s">
        <v>7999</v>
      </c>
      <c r="G356" t="s">
        <v>7997</v>
      </c>
      <c r="H356" t="s">
        <v>8000</v>
      </c>
      <c r="I356" t="s">
        <v>8001</v>
      </c>
      <c r="J356" t="s">
        <v>31</v>
      </c>
    </row>
    <row r="357" spans="1:10">
      <c r="A357" t="s">
        <v>1612</v>
      </c>
      <c r="B357" t="s">
        <v>6347</v>
      </c>
      <c r="C357" s="1">
        <f>(A357/86400000)+DATE(1970, 1, 1)</f>
        <v>25569.000001157408</v>
      </c>
      <c r="D357" s="1">
        <f t="shared" si="10"/>
        <v>44459.433861076388</v>
      </c>
      <c r="E357" s="1" t="b">
        <f t="shared" si="11"/>
        <v>0</v>
      </c>
      <c r="F357" t="s">
        <v>6348</v>
      </c>
      <c r="G357" t="s">
        <v>6346</v>
      </c>
      <c r="H357" t="s">
        <v>1882</v>
      </c>
      <c r="I357" t="s">
        <v>6349</v>
      </c>
      <c r="J357" t="s">
        <v>51</v>
      </c>
    </row>
    <row r="358" spans="1:10">
      <c r="A358" t="s">
        <v>1612</v>
      </c>
      <c r="B358" t="s">
        <v>6458</v>
      </c>
      <c r="C358" s="1">
        <f>(A358/86400000)+DATE(1970, 1, 1)</f>
        <v>25569.000001157408</v>
      </c>
      <c r="D358" s="1">
        <f t="shared" si="10"/>
        <v>44439.139628182871</v>
      </c>
      <c r="E358" s="1" t="b">
        <f t="shared" si="11"/>
        <v>0</v>
      </c>
      <c r="F358" t="s">
        <v>6459</v>
      </c>
      <c r="G358" t="s">
        <v>6457</v>
      </c>
      <c r="H358" t="s">
        <v>6460</v>
      </c>
      <c r="I358" t="s">
        <v>6461</v>
      </c>
      <c r="J358" t="s">
        <v>31</v>
      </c>
    </row>
    <row r="359" spans="1:10">
      <c r="A359" t="s">
        <v>9124</v>
      </c>
      <c r="B359" t="s">
        <v>9125</v>
      </c>
      <c r="C359" s="1">
        <f>(A359/86400000)+DATE(1970, 1, 1)</f>
        <v>43189</v>
      </c>
      <c r="D359" s="1">
        <f t="shared" si="10"/>
        <v>43173.25760261574</v>
      </c>
      <c r="E359" s="1" t="b">
        <f t="shared" si="11"/>
        <v>0</v>
      </c>
      <c r="F359" t="s">
        <v>7128</v>
      </c>
      <c r="G359" t="s">
        <v>9123</v>
      </c>
      <c r="H359" t="s">
        <v>55</v>
      </c>
      <c r="I359" t="s">
        <v>9126</v>
      </c>
      <c r="J359" t="s">
        <v>51</v>
      </c>
    </row>
    <row r="360" spans="1:10">
      <c r="A360" t="s">
        <v>9055</v>
      </c>
      <c r="B360" t="s">
        <v>9056</v>
      </c>
      <c r="C360" s="1">
        <f>(A360/86400000)+DATE(1970, 1, 1)</f>
        <v>43225.742625497689</v>
      </c>
      <c r="D360" s="1">
        <f t="shared" si="10"/>
        <v>43185.742625555555</v>
      </c>
      <c r="E360" s="1" t="b">
        <f t="shared" si="11"/>
        <v>0</v>
      </c>
      <c r="F360" t="s">
        <v>9057</v>
      </c>
      <c r="G360" t="s">
        <v>9054</v>
      </c>
      <c r="H360" t="s">
        <v>9058</v>
      </c>
      <c r="I360" t="s">
        <v>9059</v>
      </c>
      <c r="J360" t="s">
        <v>9053</v>
      </c>
    </row>
    <row r="361" spans="1:10">
      <c r="A361" t="s">
        <v>8942</v>
      </c>
      <c r="B361" t="s">
        <v>12</v>
      </c>
      <c r="C361" s="1">
        <f>(A361/86400000)+DATE(1970, 1, 1)</f>
        <v>43377.602803333335</v>
      </c>
      <c r="D361" s="1">
        <f t="shared" si="10"/>
        <v>25569</v>
      </c>
      <c r="E361" s="1" t="b">
        <f t="shared" si="11"/>
        <v>0</v>
      </c>
      <c r="F361" t="s">
        <v>8943</v>
      </c>
      <c r="G361" t="s">
        <v>8941</v>
      </c>
      <c r="H361" t="s">
        <v>121</v>
      </c>
      <c r="I361" t="s">
        <v>8944</v>
      </c>
      <c r="J361" t="s">
        <v>31</v>
      </c>
    </row>
    <row r="362" spans="1:10">
      <c r="A362" t="s">
        <v>9004</v>
      </c>
      <c r="B362" t="s">
        <v>12</v>
      </c>
      <c r="C362" s="1">
        <f>(A362/86400000)+DATE(1970, 1, 1)</f>
        <v>43439</v>
      </c>
      <c r="D362" s="1">
        <f t="shared" si="10"/>
        <v>25569</v>
      </c>
      <c r="E362" s="1" t="b">
        <f t="shared" si="11"/>
        <v>0</v>
      </c>
      <c r="F362" t="s">
        <v>9005</v>
      </c>
      <c r="G362" t="s">
        <v>9003</v>
      </c>
      <c r="H362" t="s">
        <v>55</v>
      </c>
      <c r="I362" t="s">
        <v>9006</v>
      </c>
      <c r="J362" t="s">
        <v>51</v>
      </c>
    </row>
    <row r="363" spans="1:10">
      <c r="A363" t="s">
        <v>9130</v>
      </c>
      <c r="B363" t="s">
        <v>9131</v>
      </c>
      <c r="C363" s="1">
        <f>(A363/86400000)+DATE(1970, 1, 1)</f>
        <v>43500.22595717592</v>
      </c>
      <c r="D363" s="1">
        <f t="shared" si="10"/>
        <v>43172.452737615742</v>
      </c>
      <c r="E363" s="1" t="b">
        <f t="shared" si="11"/>
        <v>0</v>
      </c>
      <c r="F363" t="s">
        <v>9132</v>
      </c>
      <c r="G363" t="s">
        <v>9129</v>
      </c>
      <c r="H363" t="s">
        <v>633</v>
      </c>
      <c r="I363" t="s">
        <v>9133</v>
      </c>
      <c r="J363" t="s">
        <v>31</v>
      </c>
    </row>
    <row r="364" spans="1:10">
      <c r="A364" t="s">
        <v>9279</v>
      </c>
      <c r="B364" t="s">
        <v>9280</v>
      </c>
      <c r="C364" s="1">
        <f>(A364/86400000)+DATE(1970, 1, 1)</f>
        <v>43505.314930555556</v>
      </c>
      <c r="D364" s="1">
        <f t="shared" si="10"/>
        <v>43476.540170972221</v>
      </c>
      <c r="E364" s="1" t="b">
        <f t="shared" si="11"/>
        <v>0</v>
      </c>
      <c r="F364" t="s">
        <v>1608</v>
      </c>
      <c r="G364" t="s">
        <v>3706</v>
      </c>
      <c r="H364" t="s">
        <v>9281</v>
      </c>
      <c r="I364" t="s">
        <v>9281</v>
      </c>
      <c r="J364" t="s">
        <v>653</v>
      </c>
    </row>
    <row r="365" spans="1:10">
      <c r="A365" t="s">
        <v>8719</v>
      </c>
      <c r="B365" t="s">
        <v>8720</v>
      </c>
      <c r="C365" s="1">
        <f>(A365/86400000)+DATE(1970, 1, 1)</f>
        <v>43519.541934374996</v>
      </c>
      <c r="D365" s="1">
        <f t="shared" si="10"/>
        <v>43487.542308692129</v>
      </c>
      <c r="E365" s="1" t="b">
        <f t="shared" si="11"/>
        <v>0</v>
      </c>
      <c r="F365" t="s">
        <v>8721</v>
      </c>
      <c r="G365" t="s">
        <v>8718</v>
      </c>
      <c r="H365" t="s">
        <v>8722</v>
      </c>
      <c r="I365" t="s">
        <v>8723</v>
      </c>
      <c r="J365" t="s">
        <v>653</v>
      </c>
    </row>
    <row r="366" spans="1:10">
      <c r="A366" t="s">
        <v>8711</v>
      </c>
      <c r="B366" t="s">
        <v>8712</v>
      </c>
      <c r="C366" s="1">
        <f>(A366/86400000)+DATE(1970, 1, 1)</f>
        <v>43522.474074074074</v>
      </c>
      <c r="D366" s="1">
        <f t="shared" si="10"/>
        <v>43494.472653055556</v>
      </c>
      <c r="E366" s="1" t="b">
        <f t="shared" si="11"/>
        <v>0</v>
      </c>
      <c r="F366" t="s">
        <v>8713</v>
      </c>
      <c r="G366" t="s">
        <v>8710</v>
      </c>
      <c r="H366" t="s">
        <v>55</v>
      </c>
      <c r="I366" t="s">
        <v>8714</v>
      </c>
      <c r="J366" t="s">
        <v>51</v>
      </c>
    </row>
    <row r="367" spans="1:10">
      <c r="A367" t="s">
        <v>8658</v>
      </c>
      <c r="B367" t="s">
        <v>8659</v>
      </c>
      <c r="C367" s="1">
        <f>(A367/86400000)+DATE(1970, 1, 1)</f>
        <v>43558.071303148143</v>
      </c>
      <c r="D367" s="1">
        <f t="shared" si="10"/>
        <v>43526.073126770832</v>
      </c>
      <c r="E367" s="1" t="b">
        <f t="shared" si="11"/>
        <v>0</v>
      </c>
      <c r="F367" t="s">
        <v>8660</v>
      </c>
      <c r="G367" t="s">
        <v>8657</v>
      </c>
      <c r="H367" t="s">
        <v>8661</v>
      </c>
      <c r="I367" t="s">
        <v>8662</v>
      </c>
      <c r="J367" t="s">
        <v>19</v>
      </c>
    </row>
    <row r="368" spans="1:10">
      <c r="A368" t="s">
        <v>8646</v>
      </c>
      <c r="B368" t="s">
        <v>8647</v>
      </c>
      <c r="C368" s="1">
        <f>(A368/86400000)+DATE(1970, 1, 1)</f>
        <v>43560.226148055561</v>
      </c>
      <c r="D368" s="1">
        <f t="shared" si="10"/>
        <v>43528.226788321757</v>
      </c>
      <c r="E368" s="1" t="b">
        <f t="shared" si="11"/>
        <v>0</v>
      </c>
      <c r="F368" t="s">
        <v>8648</v>
      </c>
      <c r="G368" t="s">
        <v>8645</v>
      </c>
      <c r="H368" t="s">
        <v>8649</v>
      </c>
      <c r="I368" t="s">
        <v>8650</v>
      </c>
      <c r="J368" t="s">
        <v>31</v>
      </c>
    </row>
    <row r="369" spans="1:10">
      <c r="A369" t="s">
        <v>8643</v>
      </c>
      <c r="B369" t="s">
        <v>8644</v>
      </c>
      <c r="C369" s="1">
        <f>(A369/86400000)+DATE(1970, 1, 1)</f>
        <v>43565.36218935185</v>
      </c>
      <c r="D369" s="1">
        <f t="shared" si="10"/>
        <v>43533.36360887732</v>
      </c>
      <c r="E369" s="1" t="b">
        <f t="shared" si="11"/>
        <v>0</v>
      </c>
      <c r="F369" t="s">
        <v>2016</v>
      </c>
      <c r="G369" t="s">
        <v>2014</v>
      </c>
      <c r="H369" t="s">
        <v>2017</v>
      </c>
      <c r="I369" t="s">
        <v>2017</v>
      </c>
      <c r="J369" t="s">
        <v>51</v>
      </c>
    </row>
    <row r="370" spans="1:10">
      <c r="A370" t="s">
        <v>8547</v>
      </c>
      <c r="B370" t="s">
        <v>8548</v>
      </c>
      <c r="C370" s="1">
        <f>(A370/86400000)+DATE(1970, 1, 1)</f>
        <v>43615.389701261578</v>
      </c>
      <c r="D370" s="1">
        <f t="shared" si="10"/>
        <v>43583.389701261578</v>
      </c>
      <c r="E370" s="1" t="b">
        <f t="shared" si="11"/>
        <v>0</v>
      </c>
      <c r="F370" t="s">
        <v>8549</v>
      </c>
      <c r="G370" t="s">
        <v>8546</v>
      </c>
      <c r="H370" t="s">
        <v>41</v>
      </c>
      <c r="I370" t="s">
        <v>8</v>
      </c>
      <c r="J370" t="s">
        <v>31</v>
      </c>
    </row>
    <row r="371" spans="1:10">
      <c r="A371" t="s">
        <v>8543</v>
      </c>
      <c r="B371" t="s">
        <v>8544</v>
      </c>
      <c r="C371" s="1">
        <f>(A371/86400000)+DATE(1970, 1, 1)</f>
        <v>43618.336154085649</v>
      </c>
      <c r="D371" s="1">
        <f t="shared" si="10"/>
        <v>43586.336962407411</v>
      </c>
      <c r="E371" s="1" t="b">
        <f t="shared" si="11"/>
        <v>0</v>
      </c>
      <c r="F371" t="s">
        <v>8545</v>
      </c>
      <c r="G371" t="s">
        <v>8542</v>
      </c>
      <c r="H371" t="s">
        <v>8373</v>
      </c>
      <c r="I371" t="s">
        <v>8373</v>
      </c>
      <c r="J371" t="s">
        <v>51</v>
      </c>
    </row>
    <row r="372" spans="1:10">
      <c r="A372" t="s">
        <v>8865</v>
      </c>
      <c r="B372" t="s">
        <v>8866</v>
      </c>
      <c r="C372" s="1">
        <f>(A372/86400000)+DATE(1970, 1, 1)</f>
        <v>43620.37568287037</v>
      </c>
      <c r="D372" s="1">
        <f t="shared" si="10"/>
        <v>43269.489514814813</v>
      </c>
      <c r="E372" s="1" t="b">
        <f t="shared" si="11"/>
        <v>0</v>
      </c>
      <c r="F372" t="s">
        <v>8863</v>
      </c>
      <c r="G372" t="s">
        <v>8864</v>
      </c>
      <c r="H372" t="s">
        <v>3646</v>
      </c>
      <c r="I372" t="s">
        <v>8867</v>
      </c>
      <c r="J372" t="s">
        <v>31</v>
      </c>
    </row>
    <row r="373" spans="1:10">
      <c r="A373" t="s">
        <v>8497</v>
      </c>
      <c r="B373" t="s">
        <v>8498</v>
      </c>
      <c r="C373" s="1">
        <f>(A373/86400000)+DATE(1970, 1, 1)</f>
        <v>43676.34402423611</v>
      </c>
      <c r="D373" s="1">
        <f t="shared" si="10"/>
        <v>43644.345583703704</v>
      </c>
      <c r="E373" s="1" t="b">
        <f t="shared" si="11"/>
        <v>0</v>
      </c>
      <c r="F373" t="s">
        <v>8499</v>
      </c>
      <c r="G373" t="s">
        <v>8496</v>
      </c>
      <c r="H373" t="s">
        <v>8500</v>
      </c>
      <c r="I373" t="s">
        <v>8500</v>
      </c>
      <c r="J373" t="s">
        <v>31</v>
      </c>
    </row>
    <row r="374" spans="1:10">
      <c r="A374" t="s">
        <v>9175</v>
      </c>
      <c r="B374" t="s">
        <v>9176</v>
      </c>
      <c r="C374" s="1">
        <f>(A374/86400000)+DATE(1970, 1, 1)</f>
        <v>43708.233611111107</v>
      </c>
      <c r="D374" s="1">
        <f t="shared" si="10"/>
        <v>43165.469105335651</v>
      </c>
      <c r="E374" s="1" t="b">
        <f t="shared" si="11"/>
        <v>0</v>
      </c>
      <c r="F374" t="s">
        <v>9177</v>
      </c>
      <c r="G374" t="s">
        <v>9174</v>
      </c>
      <c r="H374" t="s">
        <v>1247</v>
      </c>
      <c r="I374" t="s">
        <v>9178</v>
      </c>
      <c r="J374" t="s">
        <v>51</v>
      </c>
    </row>
    <row r="375" spans="1:10">
      <c r="A375" t="s">
        <v>8556</v>
      </c>
      <c r="B375" t="s">
        <v>8557</v>
      </c>
      <c r="C375" s="1">
        <f>(A375/86400000)+DATE(1970, 1, 1)</f>
        <v>43723.296385752314</v>
      </c>
      <c r="D375" s="1">
        <f t="shared" si="10"/>
        <v>43691.296385752314</v>
      </c>
      <c r="E375" s="1" t="b">
        <f t="shared" si="11"/>
        <v>0</v>
      </c>
      <c r="F375" t="s">
        <v>8558</v>
      </c>
      <c r="G375" t="s">
        <v>8555</v>
      </c>
      <c r="H375" t="s">
        <v>41</v>
      </c>
      <c r="I375" t="s">
        <v>41</v>
      </c>
      <c r="J375" t="s">
        <v>31</v>
      </c>
    </row>
    <row r="376" spans="1:10">
      <c r="A376" t="s">
        <v>8623</v>
      </c>
      <c r="B376" t="s">
        <v>8624</v>
      </c>
      <c r="C376" s="1">
        <f>(A376/86400000)+DATE(1970, 1, 1)</f>
        <v>43723.31987806713</v>
      </c>
      <c r="D376" s="1">
        <f t="shared" si="10"/>
        <v>43541.321993807869</v>
      </c>
      <c r="E376" s="1" t="b">
        <f t="shared" si="11"/>
        <v>0</v>
      </c>
      <c r="F376" t="s">
        <v>8625</v>
      </c>
      <c r="G376" t="s">
        <v>8622</v>
      </c>
      <c r="H376" t="s">
        <v>565</v>
      </c>
      <c r="I376" t="s">
        <v>8197</v>
      </c>
      <c r="J376" t="s">
        <v>51</v>
      </c>
    </row>
    <row r="377" spans="1:10">
      <c r="A377" t="s">
        <v>8990</v>
      </c>
      <c r="B377" t="s">
        <v>8991</v>
      </c>
      <c r="C377" s="1">
        <f>(A377/86400000)+DATE(1970, 1, 1)</f>
        <v>43772.361909386571</v>
      </c>
      <c r="D377" s="1">
        <f t="shared" si="10"/>
        <v>43740.363175914354</v>
      </c>
      <c r="E377" s="1" t="b">
        <f t="shared" si="11"/>
        <v>0</v>
      </c>
      <c r="F377" t="s">
        <v>8992</v>
      </c>
      <c r="G377" t="s">
        <v>8989</v>
      </c>
      <c r="H377" t="s">
        <v>1247</v>
      </c>
      <c r="I377" t="s">
        <v>1453</v>
      </c>
      <c r="J377" t="s">
        <v>51</v>
      </c>
    </row>
    <row r="378" spans="1:10">
      <c r="A378" t="s">
        <v>9197</v>
      </c>
      <c r="B378" t="s">
        <v>9198</v>
      </c>
      <c r="C378" s="1">
        <f>(A378/86400000)+DATE(1970, 1, 1)</f>
        <v>43787.200244282409</v>
      </c>
      <c r="D378" s="1">
        <f t="shared" si="10"/>
        <v>43379.508823321754</v>
      </c>
      <c r="E378" s="1" t="b">
        <f t="shared" si="11"/>
        <v>0</v>
      </c>
      <c r="F378" t="s">
        <v>9199</v>
      </c>
      <c r="G378" t="s">
        <v>9196</v>
      </c>
      <c r="H378" t="s">
        <v>55</v>
      </c>
      <c r="I378" t="s">
        <v>5931</v>
      </c>
      <c r="J378" t="s">
        <v>51</v>
      </c>
    </row>
    <row r="379" spans="1:10">
      <c r="A379" t="s">
        <v>8999</v>
      </c>
      <c r="B379" t="s">
        <v>9000</v>
      </c>
      <c r="C379" s="1">
        <f>(A379/86400000)+DATE(1970, 1, 1)</f>
        <v>43793.41778935185</v>
      </c>
      <c r="D379" s="1">
        <f t="shared" si="10"/>
        <v>43733.34027966435</v>
      </c>
      <c r="E379" s="1" t="b">
        <f t="shared" si="11"/>
        <v>0</v>
      </c>
      <c r="F379" t="s">
        <v>9001</v>
      </c>
      <c r="G379" t="s">
        <v>8998</v>
      </c>
      <c r="H379" t="s">
        <v>41</v>
      </c>
      <c r="I379" t="s">
        <v>9002</v>
      </c>
      <c r="J379" t="s">
        <v>31</v>
      </c>
    </row>
    <row r="380" spans="1:10">
      <c r="A380" t="s">
        <v>8886</v>
      </c>
      <c r="B380" t="s">
        <v>8887</v>
      </c>
      <c r="C380" s="1">
        <f>(A380/86400000)+DATE(1970, 1, 1)</f>
        <v>43811.338293055553</v>
      </c>
      <c r="D380" s="1">
        <f t="shared" si="10"/>
        <v>43779.338293055553</v>
      </c>
      <c r="E380" s="1" t="b">
        <f t="shared" si="11"/>
        <v>0</v>
      </c>
      <c r="F380" t="s">
        <v>8888</v>
      </c>
      <c r="G380" t="s">
        <v>8885</v>
      </c>
      <c r="H380" t="s">
        <v>633</v>
      </c>
      <c r="I380" t="s">
        <v>8889</v>
      </c>
      <c r="J380" t="s">
        <v>31</v>
      </c>
    </row>
    <row r="381" spans="1:10">
      <c r="A381" t="s">
        <v>8955</v>
      </c>
      <c r="B381" t="s">
        <v>8956</v>
      </c>
      <c r="C381" s="1">
        <f>(A381/86400000)+DATE(1970, 1, 1)</f>
        <v>43827.440787037034</v>
      </c>
      <c r="D381" s="1">
        <f t="shared" si="10"/>
        <v>43456.460546215283</v>
      </c>
      <c r="E381" s="1" t="b">
        <f t="shared" si="11"/>
        <v>0</v>
      </c>
      <c r="F381" t="s">
        <v>8957</v>
      </c>
      <c r="G381" t="s">
        <v>8954</v>
      </c>
      <c r="H381" t="s">
        <v>41</v>
      </c>
      <c r="I381" t="s">
        <v>8958</v>
      </c>
      <c r="J381" t="s">
        <v>51</v>
      </c>
    </row>
    <row r="382" spans="1:10">
      <c r="A382" t="s">
        <v>8911</v>
      </c>
      <c r="B382" t="s">
        <v>8912</v>
      </c>
      <c r="C382" s="1">
        <f>(A382/86400000)+DATE(1970, 1, 1)</f>
        <v>43849.540501979165</v>
      </c>
      <c r="D382" s="1">
        <f t="shared" si="10"/>
        <v>43458.327537916666</v>
      </c>
      <c r="E382" s="1" t="b">
        <f t="shared" si="11"/>
        <v>0</v>
      </c>
      <c r="F382" t="s">
        <v>8913</v>
      </c>
      <c r="G382" t="s">
        <v>8910</v>
      </c>
      <c r="H382" t="s">
        <v>5454</v>
      </c>
      <c r="I382" t="s">
        <v>8914</v>
      </c>
      <c r="J382" t="s">
        <v>51</v>
      </c>
    </row>
    <row r="383" spans="1:10">
      <c r="A383" t="s">
        <v>8778</v>
      </c>
      <c r="B383" t="s">
        <v>8779</v>
      </c>
      <c r="C383" s="1">
        <f>(A383/86400000)+DATE(1970, 1, 1)</f>
        <v>43859.364882442125</v>
      </c>
      <c r="D383" s="1">
        <f t="shared" si="10"/>
        <v>43827.364882442125</v>
      </c>
      <c r="E383" s="1" t="b">
        <f t="shared" si="11"/>
        <v>0</v>
      </c>
      <c r="F383" t="s">
        <v>8780</v>
      </c>
      <c r="G383" t="s">
        <v>8777</v>
      </c>
      <c r="H383" t="s">
        <v>7110</v>
      </c>
      <c r="I383" t="s">
        <v>8781</v>
      </c>
      <c r="J383" t="s">
        <v>31</v>
      </c>
    </row>
    <row r="384" spans="1:10">
      <c r="A384" t="s">
        <v>8768</v>
      </c>
      <c r="B384" t="s">
        <v>8769</v>
      </c>
      <c r="C384" s="1">
        <f>(A384/86400000)+DATE(1970, 1, 1)</f>
        <v>43867.65065729167</v>
      </c>
      <c r="D384" s="1">
        <f t="shared" si="10"/>
        <v>43835.652229537038</v>
      </c>
      <c r="E384" s="1" t="b">
        <f t="shared" si="11"/>
        <v>0</v>
      </c>
      <c r="F384" t="s">
        <v>8770</v>
      </c>
      <c r="G384" t="s">
        <v>8767</v>
      </c>
      <c r="H384" t="s">
        <v>1030</v>
      </c>
      <c r="I384" t="s">
        <v>8771</v>
      </c>
      <c r="J384" t="s">
        <v>51</v>
      </c>
    </row>
    <row r="385" spans="1:10">
      <c r="A385" t="s">
        <v>8928</v>
      </c>
      <c r="B385" t="s">
        <v>12</v>
      </c>
      <c r="C385" s="1">
        <f>(A385/86400000)+DATE(1970, 1, 1)</f>
        <v>43874.314814814818</v>
      </c>
      <c r="D385" s="1">
        <f t="shared" si="10"/>
        <v>25569</v>
      </c>
      <c r="E385" s="1" t="b">
        <f t="shared" si="11"/>
        <v>0</v>
      </c>
      <c r="F385" t="s">
        <v>8929</v>
      </c>
      <c r="G385" t="s">
        <v>8927</v>
      </c>
      <c r="H385" t="s">
        <v>41</v>
      </c>
      <c r="I385" t="s">
        <v>8930</v>
      </c>
      <c r="J385" t="s">
        <v>31</v>
      </c>
    </row>
    <row r="386" spans="1:10">
      <c r="A386" t="s">
        <v>8706</v>
      </c>
      <c r="B386" t="s">
        <v>8707</v>
      </c>
      <c r="C386" s="1">
        <f>(A386/86400000)+DATE(1970, 1, 1)</f>
        <v>7253.7532291666685</v>
      </c>
      <c r="D386" s="1">
        <f t="shared" si="10"/>
        <v>43495.34609791667</v>
      </c>
      <c r="E386" s="1" t="b">
        <f t="shared" si="11"/>
        <v>0</v>
      </c>
      <c r="F386" t="s">
        <v>8708</v>
      </c>
      <c r="G386" t="s">
        <v>8705</v>
      </c>
      <c r="H386" t="s">
        <v>1407</v>
      </c>
      <c r="I386" t="s">
        <v>8709</v>
      </c>
      <c r="J386" t="s">
        <v>51</v>
      </c>
    </row>
    <row r="387" spans="1:10">
      <c r="A387" t="s">
        <v>8783</v>
      </c>
      <c r="B387" t="s">
        <v>8784</v>
      </c>
      <c r="C387" s="1">
        <f>(A387/86400000)+DATE(1970, 1, 1)</f>
        <v>43885.232708506941</v>
      </c>
      <c r="D387" s="1">
        <f t="shared" ref="D387:D450" si="12">(B387/86400000)+DATE(1970, 1, 1)</f>
        <v>43827.315402650464</v>
      </c>
      <c r="E387" s="1" t="b">
        <f t="shared" ref="E387:E450" si="13">C387&gt;DATE(2024, 7, 12)</f>
        <v>0</v>
      </c>
      <c r="F387" t="s">
        <v>8785</v>
      </c>
      <c r="G387" t="s">
        <v>8782</v>
      </c>
      <c r="H387" t="s">
        <v>41</v>
      </c>
      <c r="I387" t="s">
        <v>8786</v>
      </c>
      <c r="J387" t="s">
        <v>31</v>
      </c>
    </row>
    <row r="388" spans="1:10">
      <c r="A388" t="s">
        <v>8937</v>
      </c>
      <c r="B388" t="s">
        <v>8938</v>
      </c>
      <c r="C388" s="1">
        <f>(A388/86400000)+DATE(1970, 1, 1)</f>
        <v>43915.565422164349</v>
      </c>
      <c r="D388" s="1">
        <f t="shared" si="12"/>
        <v>43191.338872245367</v>
      </c>
      <c r="E388" s="1" t="b">
        <f t="shared" si="13"/>
        <v>0</v>
      </c>
      <c r="F388" t="s">
        <v>8939</v>
      </c>
      <c r="G388" t="s">
        <v>8936</v>
      </c>
      <c r="H388" t="s">
        <v>161</v>
      </c>
      <c r="I388" t="s">
        <v>8940</v>
      </c>
      <c r="J388" t="s">
        <v>157</v>
      </c>
    </row>
    <row r="389" spans="1:10">
      <c r="A389" t="s">
        <v>9079</v>
      </c>
      <c r="B389" t="s">
        <v>9080</v>
      </c>
      <c r="C389" s="1">
        <f>(A389/86400000)+DATE(1970, 1, 1)</f>
        <v>43915.567135775462</v>
      </c>
      <c r="D389" s="1">
        <f t="shared" si="12"/>
        <v>43210.377233252315</v>
      </c>
      <c r="E389" s="1" t="b">
        <f t="shared" si="13"/>
        <v>0</v>
      </c>
      <c r="F389" t="s">
        <v>9081</v>
      </c>
      <c r="G389" t="s">
        <v>9078</v>
      </c>
      <c r="H389" t="s">
        <v>161</v>
      </c>
      <c r="I389" t="s">
        <v>9082</v>
      </c>
      <c r="J389" t="s">
        <v>157</v>
      </c>
    </row>
    <row r="390" spans="1:10">
      <c r="A390" t="s">
        <v>8975</v>
      </c>
      <c r="B390" t="s">
        <v>8976</v>
      </c>
      <c r="C390" s="1">
        <f>(A390/86400000)+DATE(1970, 1, 1)</f>
        <v>43916.317337962959</v>
      </c>
      <c r="D390" s="1">
        <f t="shared" si="12"/>
        <v>38761.865353182868</v>
      </c>
      <c r="E390" s="1" t="b">
        <f t="shared" si="13"/>
        <v>0</v>
      </c>
      <c r="F390" t="s">
        <v>8977</v>
      </c>
      <c r="G390" t="s">
        <v>8974</v>
      </c>
      <c r="H390" t="s">
        <v>55</v>
      </c>
      <c r="I390" t="s">
        <v>8978</v>
      </c>
      <c r="J390" t="s">
        <v>51</v>
      </c>
    </row>
    <row r="391" spans="1:10">
      <c r="A391" t="s">
        <v>9201</v>
      </c>
      <c r="B391" t="s">
        <v>9202</v>
      </c>
      <c r="C391" s="1">
        <f>(A391/86400000)+DATE(1970, 1, 1)</f>
        <v>43916.619074074071</v>
      </c>
      <c r="D391" s="1">
        <f t="shared" si="12"/>
        <v>43152.432486840276</v>
      </c>
      <c r="E391" s="1" t="b">
        <f t="shared" si="13"/>
        <v>0</v>
      </c>
      <c r="F391" t="s">
        <v>9203</v>
      </c>
      <c r="G391" t="s">
        <v>9200</v>
      </c>
      <c r="H391" t="s">
        <v>55</v>
      </c>
      <c r="I391" t="s">
        <v>9204</v>
      </c>
      <c r="J391" t="s">
        <v>51</v>
      </c>
    </row>
    <row r="392" spans="1:10">
      <c r="A392" t="s">
        <v>8980</v>
      </c>
      <c r="B392" t="s">
        <v>8981</v>
      </c>
      <c r="C392" s="1">
        <f>(A392/86400000)+DATE(1970, 1, 1)</f>
        <v>43916.626956018517</v>
      </c>
      <c r="D392" s="1">
        <f t="shared" si="12"/>
        <v>43186.378161631947</v>
      </c>
      <c r="E392" s="1" t="b">
        <f t="shared" si="13"/>
        <v>0</v>
      </c>
      <c r="F392" t="s">
        <v>8982</v>
      </c>
      <c r="G392" t="s">
        <v>8979</v>
      </c>
      <c r="H392" t="s">
        <v>41</v>
      </c>
      <c r="I392" t="s">
        <v>8983</v>
      </c>
      <c r="J392" t="s">
        <v>31</v>
      </c>
    </row>
    <row r="393" spans="1:10">
      <c r="A393" t="s">
        <v>8701</v>
      </c>
      <c r="B393" t="s">
        <v>8702</v>
      </c>
      <c r="C393" s="1">
        <f>(A393/86400000)+DATE(1970, 1, 1)</f>
        <v>43920.149466365736</v>
      </c>
      <c r="D393" s="1">
        <f t="shared" si="12"/>
        <v>43888.149466365736</v>
      </c>
      <c r="E393" s="1" t="b">
        <f t="shared" si="13"/>
        <v>0</v>
      </c>
      <c r="F393" t="s">
        <v>8703</v>
      </c>
      <c r="G393" t="s">
        <v>8700</v>
      </c>
      <c r="H393" t="s">
        <v>442</v>
      </c>
      <c r="I393" t="s">
        <v>8704</v>
      </c>
      <c r="J393" t="s">
        <v>31</v>
      </c>
    </row>
    <row r="394" spans="1:10">
      <c r="A394" t="s">
        <v>9187</v>
      </c>
      <c r="B394" t="s">
        <v>9188</v>
      </c>
      <c r="C394" s="1">
        <f>(A394/86400000)+DATE(1970, 1, 1)</f>
        <v>43923.41070601852</v>
      </c>
      <c r="D394" s="1">
        <f t="shared" si="12"/>
        <v>43158.321901585645</v>
      </c>
      <c r="E394" s="1" t="b">
        <f t="shared" si="13"/>
        <v>0</v>
      </c>
      <c r="F394" t="s">
        <v>9189</v>
      </c>
      <c r="G394" t="s">
        <v>9186</v>
      </c>
      <c r="H394" t="s">
        <v>55</v>
      </c>
      <c r="I394" t="s">
        <v>9190</v>
      </c>
      <c r="J394" t="s">
        <v>51</v>
      </c>
    </row>
    <row r="395" spans="1:10">
      <c r="A395" t="s">
        <v>8669</v>
      </c>
      <c r="B395" t="s">
        <v>8670</v>
      </c>
      <c r="C395" s="1">
        <f>(A395/86400000)+DATE(1970, 1, 1)</f>
        <v>43924.378521215272</v>
      </c>
      <c r="D395" s="1">
        <f t="shared" si="12"/>
        <v>43892.383952581018</v>
      </c>
      <c r="E395" s="1" t="b">
        <f t="shared" si="13"/>
        <v>0</v>
      </c>
      <c r="F395" t="s">
        <v>8671</v>
      </c>
      <c r="G395" t="s">
        <v>8668</v>
      </c>
      <c r="H395" t="s">
        <v>481</v>
      </c>
      <c r="I395" t="s">
        <v>8672</v>
      </c>
      <c r="J395" t="s">
        <v>31</v>
      </c>
    </row>
    <row r="396" spans="1:10">
      <c r="A396" t="s">
        <v>8664</v>
      </c>
      <c r="B396" t="s">
        <v>8665</v>
      </c>
      <c r="C396" s="1">
        <f>(A396/86400000)+DATE(1970, 1, 1)</f>
        <v>43926.867133090273</v>
      </c>
      <c r="D396" s="1">
        <f t="shared" si="12"/>
        <v>43894.867671689819</v>
      </c>
      <c r="E396" s="1" t="b">
        <f t="shared" si="13"/>
        <v>0</v>
      </c>
      <c r="F396" t="s">
        <v>8666</v>
      </c>
      <c r="G396" t="s">
        <v>8663</v>
      </c>
      <c r="H396" t="s">
        <v>41</v>
      </c>
      <c r="I396" t="s">
        <v>8667</v>
      </c>
      <c r="J396" t="s">
        <v>31</v>
      </c>
    </row>
    <row r="397" spans="1:10">
      <c r="A397" t="s">
        <v>8688</v>
      </c>
      <c r="B397" t="s">
        <v>8689</v>
      </c>
      <c r="C397" s="1">
        <f>(A397/86400000)+DATE(1970, 1, 1)</f>
        <v>43927.429804629632</v>
      </c>
      <c r="D397" s="1">
        <f t="shared" si="12"/>
        <v>43505.431843124999</v>
      </c>
      <c r="E397" s="1" t="b">
        <f t="shared" si="13"/>
        <v>0</v>
      </c>
      <c r="F397" t="s">
        <v>8690</v>
      </c>
      <c r="G397" t="s">
        <v>8687</v>
      </c>
      <c r="H397" t="s">
        <v>1013</v>
      </c>
      <c r="I397" t="s">
        <v>8691</v>
      </c>
      <c r="J397" t="s">
        <v>31</v>
      </c>
    </row>
    <row r="398" spans="1:10">
      <c r="A398" t="s">
        <v>8632</v>
      </c>
      <c r="B398" t="s">
        <v>8633</v>
      </c>
      <c r="C398" s="1">
        <f>(A398/86400000)+DATE(1970, 1, 1)</f>
        <v>43928.378054988425</v>
      </c>
      <c r="D398" s="1">
        <f t="shared" si="12"/>
        <v>43896.38227667824</v>
      </c>
      <c r="E398" s="1" t="b">
        <f t="shared" si="13"/>
        <v>0</v>
      </c>
      <c r="F398" t="s">
        <v>8634</v>
      </c>
      <c r="G398" t="s">
        <v>8631</v>
      </c>
      <c r="H398" t="s">
        <v>55</v>
      </c>
      <c r="I398" t="s">
        <v>8635</v>
      </c>
      <c r="J398" t="s">
        <v>51</v>
      </c>
    </row>
    <row r="399" spans="1:10">
      <c r="A399" t="s">
        <v>8560</v>
      </c>
      <c r="B399" t="s">
        <v>8561</v>
      </c>
      <c r="C399" s="1">
        <f>(A399/86400000)+DATE(1970, 1, 1)</f>
        <v>43959.270507071764</v>
      </c>
      <c r="D399" s="1">
        <f t="shared" si="12"/>
        <v>43567.271611493052</v>
      </c>
      <c r="E399" s="1" t="b">
        <f t="shared" si="13"/>
        <v>0</v>
      </c>
      <c r="F399" t="s">
        <v>8562</v>
      </c>
      <c r="G399" t="s">
        <v>8559</v>
      </c>
      <c r="H399" t="s">
        <v>701</v>
      </c>
      <c r="I399" t="s">
        <v>8563</v>
      </c>
      <c r="J399" t="s">
        <v>51</v>
      </c>
    </row>
    <row r="400" spans="1:10">
      <c r="A400" t="s">
        <v>8551</v>
      </c>
      <c r="B400" t="s">
        <v>8552</v>
      </c>
      <c r="C400" s="1">
        <f>(A400/86400000)+DATE(1970, 1, 1)</f>
        <v>43974.351901493057</v>
      </c>
      <c r="D400" s="1">
        <f t="shared" si="12"/>
        <v>43582.353980208332</v>
      </c>
      <c r="E400" s="1" t="b">
        <f t="shared" si="13"/>
        <v>0</v>
      </c>
      <c r="F400" t="s">
        <v>8553</v>
      </c>
      <c r="G400" t="s">
        <v>8550</v>
      </c>
      <c r="H400" t="s">
        <v>3355</v>
      </c>
      <c r="I400" t="s">
        <v>8554</v>
      </c>
      <c r="J400" t="s">
        <v>99</v>
      </c>
    </row>
    <row r="401" spans="1:10">
      <c r="A401" t="s">
        <v>8523</v>
      </c>
      <c r="B401" t="s">
        <v>8524</v>
      </c>
      <c r="C401" s="1">
        <f>(A401/86400000)+DATE(1970, 1, 1)</f>
        <v>43982.479126655089</v>
      </c>
      <c r="D401" s="1">
        <f t="shared" si="12"/>
        <v>43590.481827951386</v>
      </c>
      <c r="E401" s="1" t="b">
        <f t="shared" si="13"/>
        <v>0</v>
      </c>
      <c r="F401" t="s">
        <v>8525</v>
      </c>
      <c r="G401" t="s">
        <v>4370</v>
      </c>
      <c r="H401" t="s">
        <v>442</v>
      </c>
      <c r="I401" t="s">
        <v>8526</v>
      </c>
      <c r="J401" t="s">
        <v>31</v>
      </c>
    </row>
    <row r="402" spans="1:10">
      <c r="A402" t="s">
        <v>8828</v>
      </c>
      <c r="B402" t="s">
        <v>8829</v>
      </c>
      <c r="C402" s="1">
        <f>(A402/86400000)+DATE(1970, 1, 1)</f>
        <v>43996.373958333337</v>
      </c>
      <c r="D402" s="1">
        <f t="shared" si="12"/>
        <v>43325.323634618057</v>
      </c>
      <c r="E402" s="1" t="b">
        <f t="shared" si="13"/>
        <v>0</v>
      </c>
      <c r="F402" t="s">
        <v>8830</v>
      </c>
      <c r="G402" t="s">
        <v>8827</v>
      </c>
      <c r="H402" t="s">
        <v>55</v>
      </c>
      <c r="I402" t="s">
        <v>8831</v>
      </c>
      <c r="J402" t="s">
        <v>51</v>
      </c>
    </row>
    <row r="403" spans="1:10">
      <c r="A403" t="s">
        <v>9134</v>
      </c>
      <c r="B403" t="s">
        <v>9135</v>
      </c>
      <c r="C403" s="1">
        <f>(A403/86400000)+DATE(1970, 1, 1)</f>
        <v>44001.295069444444</v>
      </c>
      <c r="D403" s="1">
        <f t="shared" si="12"/>
        <v>43558.482961967587</v>
      </c>
      <c r="E403" s="1" t="b">
        <f t="shared" si="13"/>
        <v>0</v>
      </c>
      <c r="F403" t="s">
        <v>7592</v>
      </c>
      <c r="G403" t="s">
        <v>8</v>
      </c>
      <c r="H403" t="s">
        <v>8</v>
      </c>
      <c r="I403" t="s">
        <v>8</v>
      </c>
      <c r="J403" t="s">
        <v>8</v>
      </c>
    </row>
    <row r="404" spans="1:10">
      <c r="A404" t="s">
        <v>8439</v>
      </c>
      <c r="B404" t="s">
        <v>8440</v>
      </c>
      <c r="C404" s="1">
        <f>(A404/86400000)+DATE(1970, 1, 1)</f>
        <v>44024.632902476849</v>
      </c>
      <c r="D404" s="1">
        <f t="shared" si="12"/>
        <v>43990.41148800926</v>
      </c>
      <c r="E404" s="1" t="b">
        <f t="shared" si="13"/>
        <v>0</v>
      </c>
      <c r="F404" t="s">
        <v>8441</v>
      </c>
      <c r="G404" t="s">
        <v>8438</v>
      </c>
      <c r="H404" t="s">
        <v>55</v>
      </c>
      <c r="I404" t="s">
        <v>8</v>
      </c>
      <c r="J404" t="s">
        <v>51</v>
      </c>
    </row>
    <row r="405" spans="1:10">
      <c r="A405" t="s">
        <v>8538</v>
      </c>
      <c r="B405" t="s">
        <v>8539</v>
      </c>
      <c r="C405" s="1">
        <f>(A405/86400000)+DATE(1970, 1, 1)</f>
        <v>44026.217800925922</v>
      </c>
      <c r="D405" s="1">
        <f t="shared" si="12"/>
        <v>43595.427131840275</v>
      </c>
      <c r="E405" s="1" t="b">
        <f t="shared" si="13"/>
        <v>0</v>
      </c>
      <c r="F405" t="s">
        <v>8540</v>
      </c>
      <c r="G405" t="s">
        <v>8537</v>
      </c>
      <c r="H405" t="s">
        <v>55</v>
      </c>
      <c r="I405" t="s">
        <v>8541</v>
      </c>
      <c r="J405" t="s">
        <v>51</v>
      </c>
    </row>
    <row r="406" spans="1:10">
      <c r="A406" t="s">
        <v>8916</v>
      </c>
      <c r="B406" t="s">
        <v>8917</v>
      </c>
      <c r="C406" s="1">
        <f>(A406/86400000)+DATE(1970, 1, 1)</f>
        <v>44031.576139606477</v>
      </c>
      <c r="D406" s="1">
        <f t="shared" si="12"/>
        <v>43765.332430810187</v>
      </c>
      <c r="E406" s="1" t="b">
        <f t="shared" si="13"/>
        <v>0</v>
      </c>
      <c r="F406" t="s">
        <v>8918</v>
      </c>
      <c r="G406" t="s">
        <v>8915</v>
      </c>
      <c r="H406" t="s">
        <v>35</v>
      </c>
      <c r="I406" t="s">
        <v>8919</v>
      </c>
      <c r="J406" t="s">
        <v>31</v>
      </c>
    </row>
    <row r="407" spans="1:10">
      <c r="A407" t="s">
        <v>9230</v>
      </c>
      <c r="B407" t="s">
        <v>9231</v>
      </c>
      <c r="C407" s="1">
        <f>(A407/86400000)+DATE(1970, 1, 1)</f>
        <v>44062.288868206015</v>
      </c>
      <c r="D407" s="1">
        <f t="shared" si="12"/>
        <v>43670.291223055552</v>
      </c>
      <c r="E407" s="1" t="b">
        <f t="shared" si="13"/>
        <v>0</v>
      </c>
      <c r="F407" t="s">
        <v>9232</v>
      </c>
      <c r="G407" t="s">
        <v>9229</v>
      </c>
      <c r="H407" t="s">
        <v>1882</v>
      </c>
      <c r="I407" t="s">
        <v>9233</v>
      </c>
      <c r="J407" t="s">
        <v>51</v>
      </c>
    </row>
    <row r="408" spans="1:10">
      <c r="A408" t="s">
        <v>8411</v>
      </c>
      <c r="B408" t="s">
        <v>8412</v>
      </c>
      <c r="C408" s="1">
        <f>(A408/86400000)+DATE(1970, 1, 1)</f>
        <v>44073.425554016205</v>
      </c>
      <c r="D408" s="1">
        <f t="shared" si="12"/>
        <v>44043.376638171292</v>
      </c>
      <c r="E408" s="1" t="b">
        <f t="shared" si="13"/>
        <v>0</v>
      </c>
      <c r="F408" t="s">
        <v>8413</v>
      </c>
      <c r="G408" t="s">
        <v>8410</v>
      </c>
      <c r="H408" t="s">
        <v>41</v>
      </c>
      <c r="I408" t="s">
        <v>8414</v>
      </c>
      <c r="J408" t="s">
        <v>31</v>
      </c>
    </row>
    <row r="409" spans="1:10">
      <c r="A409" t="s">
        <v>8416</v>
      </c>
      <c r="B409" t="s">
        <v>8417</v>
      </c>
      <c r="C409" s="1">
        <f>(A409/86400000)+DATE(1970, 1, 1)</f>
        <v>44073.502379398153</v>
      </c>
      <c r="D409" s="1">
        <f t="shared" si="12"/>
        <v>44034.579043564816</v>
      </c>
      <c r="E409" s="1" t="b">
        <f t="shared" si="13"/>
        <v>0</v>
      </c>
      <c r="F409" t="s">
        <v>8418</v>
      </c>
      <c r="G409" t="s">
        <v>8415</v>
      </c>
      <c r="H409" t="s">
        <v>55</v>
      </c>
      <c r="I409" t="s">
        <v>8419</v>
      </c>
      <c r="J409" t="s">
        <v>51</v>
      </c>
    </row>
    <row r="410" spans="1:10">
      <c r="A410" t="s">
        <v>9211</v>
      </c>
      <c r="B410" t="s">
        <v>9212</v>
      </c>
      <c r="C410" s="1">
        <f>(A410/86400000)+DATE(1970, 1, 1)</f>
        <v>44108.21393518518</v>
      </c>
      <c r="D410" s="1">
        <f t="shared" si="12"/>
        <v>43659.332042268521</v>
      </c>
      <c r="E410" s="1" t="b">
        <f t="shared" si="13"/>
        <v>0</v>
      </c>
      <c r="F410" t="s">
        <v>9213</v>
      </c>
      <c r="G410" t="s">
        <v>9210</v>
      </c>
      <c r="H410" t="s">
        <v>41</v>
      </c>
      <c r="I410" t="s">
        <v>9214</v>
      </c>
      <c r="J410" t="s">
        <v>31</v>
      </c>
    </row>
    <row r="411" spans="1:10">
      <c r="A411" t="s">
        <v>8232</v>
      </c>
      <c r="B411" t="s">
        <v>8233</v>
      </c>
      <c r="C411" s="1">
        <f>(A411/86400000)+DATE(1970, 1, 1)</f>
        <v>44125.627850671299</v>
      </c>
      <c r="D411" s="1">
        <f t="shared" si="12"/>
        <v>44095.310166006944</v>
      </c>
      <c r="E411" s="1" t="b">
        <f t="shared" si="13"/>
        <v>0</v>
      </c>
      <c r="F411" t="s">
        <v>8234</v>
      </c>
      <c r="G411" t="s">
        <v>8231</v>
      </c>
      <c r="H411" t="s">
        <v>185</v>
      </c>
      <c r="I411" t="s">
        <v>8235</v>
      </c>
      <c r="J411" t="s">
        <v>1496</v>
      </c>
    </row>
    <row r="412" spans="1:10">
      <c r="A412" t="s">
        <v>8468</v>
      </c>
      <c r="B412" t="s">
        <v>8469</v>
      </c>
      <c r="C412" s="1">
        <f>(A412/86400000)+DATE(1970, 1, 1)</f>
        <v>44169.549304895831</v>
      </c>
      <c r="D412" s="1">
        <f t="shared" si="12"/>
        <v>43967.655552303244</v>
      </c>
      <c r="E412" s="1" t="b">
        <f t="shared" si="13"/>
        <v>0</v>
      </c>
      <c r="F412" t="s">
        <v>8470</v>
      </c>
      <c r="G412" t="s">
        <v>8467</v>
      </c>
      <c r="H412" t="s">
        <v>121</v>
      </c>
      <c r="I412" t="s">
        <v>121</v>
      </c>
      <c r="J412" t="s">
        <v>31</v>
      </c>
    </row>
    <row r="413" spans="1:10">
      <c r="A413" t="s">
        <v>8811</v>
      </c>
      <c r="B413" t="s">
        <v>8812</v>
      </c>
      <c r="C413" s="1">
        <f>(A413/86400000)+DATE(1970, 1, 1)</f>
        <v>44181.401997905094</v>
      </c>
      <c r="D413" s="1">
        <f t="shared" si="12"/>
        <v>37256.836733657408</v>
      </c>
      <c r="E413" s="1" t="b">
        <f t="shared" si="13"/>
        <v>0</v>
      </c>
      <c r="F413" t="s">
        <v>8813</v>
      </c>
      <c r="G413" t="s">
        <v>8810</v>
      </c>
      <c r="H413" t="s">
        <v>55</v>
      </c>
      <c r="I413" t="s">
        <v>8814</v>
      </c>
      <c r="J413" t="s">
        <v>51</v>
      </c>
    </row>
    <row r="414" spans="1:10">
      <c r="A414" t="s">
        <v>9028</v>
      </c>
      <c r="B414" t="s">
        <v>12</v>
      </c>
      <c r="C414" s="1">
        <f>(A414/86400000)+DATE(1970, 1, 1)</f>
        <v>44186.408460648148</v>
      </c>
      <c r="D414" s="1">
        <f t="shared" si="12"/>
        <v>25569</v>
      </c>
      <c r="E414" s="1" t="b">
        <f t="shared" si="13"/>
        <v>0</v>
      </c>
      <c r="F414" t="s">
        <v>9029</v>
      </c>
      <c r="G414" t="s">
        <v>8998</v>
      </c>
      <c r="H414" t="s">
        <v>55</v>
      </c>
      <c r="I414" t="s">
        <v>9030</v>
      </c>
      <c r="J414" t="s">
        <v>51</v>
      </c>
    </row>
    <row r="415" spans="1:10">
      <c r="A415" t="s">
        <v>9025</v>
      </c>
      <c r="B415" t="s">
        <v>12</v>
      </c>
      <c r="C415" s="1">
        <f>(A415/86400000)+DATE(1970, 1, 1)</f>
        <v>44186.41034722222</v>
      </c>
      <c r="D415" s="1">
        <f t="shared" si="12"/>
        <v>25569</v>
      </c>
      <c r="E415" s="1" t="b">
        <f t="shared" si="13"/>
        <v>0</v>
      </c>
      <c r="F415" t="s">
        <v>9026</v>
      </c>
      <c r="G415" t="s">
        <v>9024</v>
      </c>
      <c r="H415" t="s">
        <v>55</v>
      </c>
      <c r="I415" t="s">
        <v>9027</v>
      </c>
      <c r="J415" t="s">
        <v>51</v>
      </c>
    </row>
    <row r="416" spans="1:10">
      <c r="A416" t="s">
        <v>9020</v>
      </c>
      <c r="B416" t="s">
        <v>12</v>
      </c>
      <c r="C416" s="1">
        <f>(A416/86400000)+DATE(1970, 1, 1)</f>
        <v>44186.411203703705</v>
      </c>
      <c r="D416" s="1">
        <f t="shared" si="12"/>
        <v>25569</v>
      </c>
      <c r="E416" s="1" t="b">
        <f t="shared" si="13"/>
        <v>0</v>
      </c>
      <c r="F416" t="s">
        <v>9021</v>
      </c>
      <c r="G416" t="s">
        <v>9019</v>
      </c>
      <c r="H416" t="s">
        <v>9022</v>
      </c>
      <c r="I416" t="s">
        <v>9023</v>
      </c>
      <c r="J416" t="s">
        <v>51</v>
      </c>
    </row>
    <row r="417" spans="1:10">
      <c r="A417" t="s">
        <v>9016</v>
      </c>
      <c r="B417" t="s">
        <v>12</v>
      </c>
      <c r="C417" s="1">
        <f>(A417/86400000)+DATE(1970, 1, 1)</f>
        <v>44186.411562499998</v>
      </c>
      <c r="D417" s="1">
        <f t="shared" si="12"/>
        <v>25569</v>
      </c>
      <c r="E417" s="1" t="b">
        <f t="shared" si="13"/>
        <v>0</v>
      </c>
      <c r="F417" t="s">
        <v>9017</v>
      </c>
      <c r="G417" t="s">
        <v>9015</v>
      </c>
      <c r="H417" t="s">
        <v>55</v>
      </c>
      <c r="I417" t="s">
        <v>9018</v>
      </c>
      <c r="J417" t="s">
        <v>51</v>
      </c>
    </row>
    <row r="418" spans="1:10">
      <c r="A418" t="s">
        <v>9012</v>
      </c>
      <c r="B418" t="s">
        <v>12</v>
      </c>
      <c r="C418" s="1">
        <f>(A418/86400000)+DATE(1970, 1, 1)</f>
        <v>44186.412962962961</v>
      </c>
      <c r="D418" s="1">
        <f t="shared" si="12"/>
        <v>25569</v>
      </c>
      <c r="E418" s="1" t="b">
        <f t="shared" si="13"/>
        <v>0</v>
      </c>
      <c r="F418" t="s">
        <v>8540</v>
      </c>
      <c r="G418" t="s">
        <v>9011</v>
      </c>
      <c r="H418" t="s">
        <v>9013</v>
      </c>
      <c r="I418" t="s">
        <v>9014</v>
      </c>
      <c r="J418" t="s">
        <v>51</v>
      </c>
    </row>
    <row r="419" spans="1:10">
      <c r="A419" t="s">
        <v>9008</v>
      </c>
      <c r="B419" t="s">
        <v>12</v>
      </c>
      <c r="C419" s="1">
        <f>(A419/86400000)+DATE(1970, 1, 1)</f>
        <v>44195.471354166672</v>
      </c>
      <c r="D419" s="1">
        <f t="shared" si="12"/>
        <v>25569</v>
      </c>
      <c r="E419" s="1" t="b">
        <f t="shared" si="13"/>
        <v>0</v>
      </c>
      <c r="F419" t="s">
        <v>9009</v>
      </c>
      <c r="G419" t="s">
        <v>9007</v>
      </c>
      <c r="H419" t="s">
        <v>55</v>
      </c>
      <c r="I419" t="s">
        <v>9010</v>
      </c>
      <c r="J419" t="s">
        <v>51</v>
      </c>
    </row>
    <row r="420" spans="1:10">
      <c r="A420" t="s">
        <v>8094</v>
      </c>
      <c r="B420" t="s">
        <v>8095</v>
      </c>
      <c r="C420" s="1">
        <f>(A420/86400000)+DATE(1970, 1, 1)</f>
        <v>44209.323242442129</v>
      </c>
      <c r="D420" s="1">
        <f t="shared" si="12"/>
        <v>44166.405529212963</v>
      </c>
      <c r="E420" s="1" t="b">
        <f t="shared" si="13"/>
        <v>0</v>
      </c>
      <c r="F420" t="s">
        <v>8096</v>
      </c>
      <c r="G420" t="s">
        <v>8093</v>
      </c>
      <c r="H420" t="s">
        <v>8097</v>
      </c>
      <c r="I420" t="s">
        <v>8098</v>
      </c>
      <c r="J420" t="s">
        <v>1221</v>
      </c>
    </row>
    <row r="421" spans="1:10">
      <c r="A421" t="s">
        <v>8056</v>
      </c>
      <c r="B421" t="s">
        <v>8057</v>
      </c>
      <c r="C421" s="1">
        <f>(A421/86400000)+DATE(1970, 1, 1)</f>
        <v>44231.668352523149</v>
      </c>
      <c r="D421" s="1">
        <f t="shared" si="12"/>
        <v>44174.613111550927</v>
      </c>
      <c r="E421" s="1" t="b">
        <f t="shared" si="13"/>
        <v>0</v>
      </c>
      <c r="F421" t="s">
        <v>8058</v>
      </c>
      <c r="G421" t="s">
        <v>8055</v>
      </c>
      <c r="H421" t="s">
        <v>6814</v>
      </c>
      <c r="I421" t="s">
        <v>8059</v>
      </c>
      <c r="J421" t="s">
        <v>296</v>
      </c>
    </row>
    <row r="422" spans="1:10">
      <c r="A422" t="s">
        <v>8683</v>
      </c>
      <c r="B422" t="s">
        <v>8684</v>
      </c>
      <c r="C422" s="1">
        <f>(A422/86400000)+DATE(1970, 1, 1)</f>
        <v>44244.293032407411</v>
      </c>
      <c r="D422" s="1">
        <f t="shared" si="12"/>
        <v>43512.321479398146</v>
      </c>
      <c r="E422" s="1" t="b">
        <f t="shared" si="13"/>
        <v>0</v>
      </c>
      <c r="F422" t="s">
        <v>8685</v>
      </c>
      <c r="G422" t="s">
        <v>8682</v>
      </c>
      <c r="H422" t="s">
        <v>55</v>
      </c>
      <c r="I422" t="s">
        <v>8686</v>
      </c>
      <c r="J422" t="s">
        <v>51</v>
      </c>
    </row>
    <row r="423" spans="1:10">
      <c r="A423" t="s">
        <v>9262</v>
      </c>
      <c r="B423" t="s">
        <v>9245</v>
      </c>
      <c r="C423" s="1">
        <f>(A423/86400000)+DATE(1970, 1, 1)</f>
        <v>44245.651632870373</v>
      </c>
      <c r="D423" s="1">
        <f t="shared" si="12"/>
        <v>43691.741493738431</v>
      </c>
      <c r="E423" s="1" t="b">
        <f t="shared" si="13"/>
        <v>0</v>
      </c>
      <c r="F423" t="s">
        <v>1608</v>
      </c>
      <c r="G423" t="s">
        <v>3706</v>
      </c>
      <c r="H423" t="s">
        <v>185</v>
      </c>
      <c r="I423" t="s">
        <v>9263</v>
      </c>
      <c r="J423" t="s">
        <v>99</v>
      </c>
    </row>
    <row r="424" spans="1:10">
      <c r="A424" t="s">
        <v>7473</v>
      </c>
      <c r="B424" t="s">
        <v>7474</v>
      </c>
      <c r="C424" s="1">
        <f>(A424/86400000)+DATE(1970, 1, 1)</f>
        <v>44280.290329756943</v>
      </c>
      <c r="D424" s="1">
        <f t="shared" si="12"/>
        <v>44250.248900081016</v>
      </c>
      <c r="E424" s="1" t="b">
        <f t="shared" si="13"/>
        <v>0</v>
      </c>
      <c r="F424" t="s">
        <v>7471</v>
      </c>
      <c r="G424" t="s">
        <v>7472</v>
      </c>
      <c r="H424" t="s">
        <v>55</v>
      </c>
      <c r="I424" t="s">
        <v>55</v>
      </c>
      <c r="J424" t="s">
        <v>51</v>
      </c>
    </row>
    <row r="425" spans="1:10">
      <c r="A425" t="s">
        <v>8753</v>
      </c>
      <c r="B425" t="s">
        <v>8754</v>
      </c>
      <c r="C425" s="1">
        <f>(A425/86400000)+DATE(1970, 1, 1)</f>
        <v>44282.678447349535</v>
      </c>
      <c r="D425" s="1">
        <f t="shared" si="12"/>
        <v>43858.236051874999</v>
      </c>
      <c r="E425" s="1" t="b">
        <f t="shared" si="13"/>
        <v>0</v>
      </c>
      <c r="F425" t="s">
        <v>8755</v>
      </c>
      <c r="G425" t="s">
        <v>8752</v>
      </c>
      <c r="H425" t="s">
        <v>41</v>
      </c>
      <c r="I425" t="s">
        <v>8756</v>
      </c>
      <c r="J425" t="s">
        <v>31</v>
      </c>
    </row>
    <row r="426" spans="1:10">
      <c r="A426" t="s">
        <v>7913</v>
      </c>
      <c r="B426" t="s">
        <v>7914</v>
      </c>
      <c r="C426" s="1">
        <f>(A426/86400000)+DATE(1970, 1, 1)</f>
        <v>44283.679690682868</v>
      </c>
      <c r="D426" s="1">
        <f t="shared" si="12"/>
        <v>44189.249092905091</v>
      </c>
      <c r="E426" s="1" t="b">
        <f t="shared" si="13"/>
        <v>0</v>
      </c>
      <c r="F426" t="s">
        <v>7915</v>
      </c>
      <c r="G426" t="s">
        <v>7912</v>
      </c>
      <c r="H426" t="s">
        <v>657</v>
      </c>
      <c r="I426" t="s">
        <v>7916</v>
      </c>
      <c r="J426" t="s">
        <v>653</v>
      </c>
    </row>
    <row r="427" spans="1:10">
      <c r="A427" t="s">
        <v>7294</v>
      </c>
      <c r="B427" t="s">
        <v>7295</v>
      </c>
      <c r="C427" s="1">
        <f>(A427/86400000)+DATE(1970, 1, 1)</f>
        <v>44296.382295300922</v>
      </c>
      <c r="D427" s="1">
        <f t="shared" si="12"/>
        <v>44266.379298391199</v>
      </c>
      <c r="E427" s="1" t="b">
        <f t="shared" si="13"/>
        <v>0</v>
      </c>
      <c r="F427" t="s">
        <v>7296</v>
      </c>
      <c r="G427" t="s">
        <v>7293</v>
      </c>
      <c r="H427" t="s">
        <v>7292</v>
      </c>
      <c r="I427" t="s">
        <v>7292</v>
      </c>
      <c r="J427" t="s">
        <v>7292</v>
      </c>
    </row>
    <row r="428" spans="1:10">
      <c r="A428" t="s">
        <v>8027</v>
      </c>
      <c r="B428" t="s">
        <v>8028</v>
      </c>
      <c r="C428" s="1">
        <f>(A428/86400000)+DATE(1970, 1, 1)</f>
        <v>44296.732656053238</v>
      </c>
      <c r="D428" s="1">
        <f t="shared" si="12"/>
        <v>44178.291856770833</v>
      </c>
      <c r="E428" s="1" t="b">
        <f t="shared" si="13"/>
        <v>0</v>
      </c>
      <c r="F428" t="s">
        <v>8013</v>
      </c>
      <c r="G428" t="s">
        <v>8026</v>
      </c>
      <c r="H428" t="s">
        <v>41</v>
      </c>
      <c r="I428" t="s">
        <v>8029</v>
      </c>
      <c r="J428" t="s">
        <v>31</v>
      </c>
    </row>
    <row r="429" spans="1:10">
      <c r="A429" t="s">
        <v>7556</v>
      </c>
      <c r="B429" t="s">
        <v>7557</v>
      </c>
      <c r="C429" s="1">
        <f>(A429/86400000)+DATE(1970, 1, 1)</f>
        <v>44312.799998599541</v>
      </c>
      <c r="D429" s="1">
        <f t="shared" si="12"/>
        <v>44238.459747395835</v>
      </c>
      <c r="E429" s="1" t="b">
        <f t="shared" si="13"/>
        <v>0</v>
      </c>
      <c r="F429" t="s">
        <v>7558</v>
      </c>
      <c r="G429" t="s">
        <v>7555</v>
      </c>
      <c r="H429" t="s">
        <v>7559</v>
      </c>
      <c r="I429" t="s">
        <v>7560</v>
      </c>
      <c r="J429" t="s">
        <v>1221</v>
      </c>
    </row>
    <row r="430" spans="1:10">
      <c r="A430" t="s">
        <v>8905</v>
      </c>
      <c r="B430" t="s">
        <v>8906</v>
      </c>
      <c r="C430" s="1">
        <f>(A430/86400000)+DATE(1970, 1, 1)</f>
        <v>44316.270268622684</v>
      </c>
      <c r="D430" s="1">
        <f t="shared" si="12"/>
        <v>43197.49507503472</v>
      </c>
      <c r="E430" s="1" t="b">
        <f t="shared" si="13"/>
        <v>0</v>
      </c>
      <c r="F430" t="s">
        <v>8907</v>
      </c>
      <c r="G430" t="s">
        <v>8904</v>
      </c>
      <c r="H430" t="s">
        <v>8908</v>
      </c>
      <c r="I430" t="s">
        <v>8909</v>
      </c>
      <c r="J430" t="s">
        <v>31</v>
      </c>
    </row>
    <row r="431" spans="1:10">
      <c r="A431" t="s">
        <v>7796</v>
      </c>
      <c r="B431" t="s">
        <v>7797</v>
      </c>
      <c r="C431" s="1">
        <f>(A431/86400000)+DATE(1970, 1, 1)</f>
        <v>44319.293339201387</v>
      </c>
      <c r="D431" s="1">
        <f t="shared" si="12"/>
        <v>44203.332808541665</v>
      </c>
      <c r="E431" s="1" t="b">
        <f t="shared" si="13"/>
        <v>0</v>
      </c>
      <c r="F431" t="s">
        <v>7645</v>
      </c>
      <c r="G431" t="s">
        <v>7130</v>
      </c>
      <c r="H431" t="s">
        <v>7646</v>
      </c>
      <c r="I431" t="s">
        <v>7798</v>
      </c>
      <c r="J431" t="s">
        <v>2606</v>
      </c>
    </row>
    <row r="432" spans="1:10">
      <c r="A432" t="s">
        <v>7072</v>
      </c>
      <c r="B432" t="s">
        <v>7073</v>
      </c>
      <c r="C432" s="1">
        <f>(A432/86400000)+DATE(1970, 1, 1)</f>
        <v>44328.710742731477</v>
      </c>
      <c r="D432" s="1">
        <f t="shared" si="12"/>
        <v>44298.705168657412</v>
      </c>
      <c r="E432" s="1" t="b">
        <f t="shared" si="13"/>
        <v>0</v>
      </c>
      <c r="F432" t="s">
        <v>7074</v>
      </c>
      <c r="G432" t="s">
        <v>7071</v>
      </c>
      <c r="H432" t="s">
        <v>7075</v>
      </c>
      <c r="I432" t="s">
        <v>7076</v>
      </c>
      <c r="J432" t="s">
        <v>7070</v>
      </c>
    </row>
    <row r="433" spans="1:10">
      <c r="A433" t="s">
        <v>7306</v>
      </c>
      <c r="B433" t="s">
        <v>7307</v>
      </c>
      <c r="C433" s="1">
        <f>(A433/86400000)+DATE(1970, 1, 1)</f>
        <v>44331.433633229171</v>
      </c>
      <c r="D433" s="1">
        <f t="shared" si="12"/>
        <v>44265.259817534723</v>
      </c>
      <c r="E433" s="1" t="b">
        <f t="shared" si="13"/>
        <v>0</v>
      </c>
      <c r="F433" t="s">
        <v>4034</v>
      </c>
      <c r="G433" t="s">
        <v>7305</v>
      </c>
      <c r="H433" t="s">
        <v>7308</v>
      </c>
      <c r="I433" t="s">
        <v>7309</v>
      </c>
      <c r="J433" t="s">
        <v>3278</v>
      </c>
    </row>
    <row r="434" spans="1:10">
      <c r="A434" t="s">
        <v>8528</v>
      </c>
      <c r="B434" t="s">
        <v>8529</v>
      </c>
      <c r="C434" s="1">
        <f>(A434/86400000)+DATE(1970, 1, 1)</f>
        <v>44342.322820208334</v>
      </c>
      <c r="D434" s="1">
        <f t="shared" si="12"/>
        <v>43589.933101134258</v>
      </c>
      <c r="E434" s="1" t="b">
        <f t="shared" si="13"/>
        <v>0</v>
      </c>
      <c r="F434" t="s">
        <v>8530</v>
      </c>
      <c r="G434" t="s">
        <v>8527</v>
      </c>
      <c r="H434" t="s">
        <v>442</v>
      </c>
      <c r="I434" t="s">
        <v>8531</v>
      </c>
      <c r="J434" t="s">
        <v>51</v>
      </c>
    </row>
    <row r="435" spans="1:10">
      <c r="A435" t="s">
        <v>8448</v>
      </c>
      <c r="B435" t="s">
        <v>8449</v>
      </c>
      <c r="C435" s="1">
        <f>(A435/86400000)+DATE(1970, 1, 1)</f>
        <v>44351.770833333328</v>
      </c>
      <c r="D435" s="1">
        <f t="shared" si="12"/>
        <v>43986.291854571755</v>
      </c>
      <c r="E435" s="1" t="b">
        <f t="shared" si="13"/>
        <v>0</v>
      </c>
      <c r="F435" t="s">
        <v>8450</v>
      </c>
      <c r="G435" t="s">
        <v>8447</v>
      </c>
      <c r="H435" t="s">
        <v>1013</v>
      </c>
      <c r="I435" t="s">
        <v>8451</v>
      </c>
      <c r="J435" t="s">
        <v>31</v>
      </c>
    </row>
    <row r="436" spans="1:10">
      <c r="A436" t="s">
        <v>8758</v>
      </c>
      <c r="B436" t="s">
        <v>8759</v>
      </c>
      <c r="C436" s="1">
        <f>(A436/86400000)+DATE(1970, 1, 1)</f>
        <v>44356.770833333328</v>
      </c>
      <c r="D436" s="1">
        <f t="shared" si="12"/>
        <v>43849.634596076387</v>
      </c>
      <c r="E436" s="1" t="b">
        <f t="shared" si="13"/>
        <v>0</v>
      </c>
      <c r="F436" t="s">
        <v>8760</v>
      </c>
      <c r="G436" t="s">
        <v>8757</v>
      </c>
      <c r="H436" t="s">
        <v>55</v>
      </c>
      <c r="I436" t="s">
        <v>8761</v>
      </c>
      <c r="J436" t="s">
        <v>51</v>
      </c>
    </row>
    <row r="437" spans="1:10">
      <c r="A437" t="s">
        <v>7280</v>
      </c>
      <c r="B437" t="s">
        <v>7281</v>
      </c>
      <c r="C437" s="1">
        <f>(A437/86400000)+DATE(1970, 1, 1)</f>
        <v>44357.437391168976</v>
      </c>
      <c r="D437" s="1">
        <f t="shared" si="12"/>
        <v>44267.234777210644</v>
      </c>
      <c r="E437" s="1" t="b">
        <f t="shared" si="13"/>
        <v>0</v>
      </c>
      <c r="F437" t="s">
        <v>843</v>
      </c>
      <c r="G437" t="s">
        <v>7279</v>
      </c>
      <c r="H437" t="s">
        <v>1582</v>
      </c>
      <c r="I437" t="s">
        <v>7282</v>
      </c>
      <c r="J437" t="s">
        <v>99</v>
      </c>
    </row>
    <row r="438" spans="1:10">
      <c r="A438" t="s">
        <v>6949</v>
      </c>
      <c r="B438" t="s">
        <v>6950</v>
      </c>
      <c r="C438" s="1">
        <f>(A438/86400000)+DATE(1970, 1, 1)</f>
        <v>44380.296937650462</v>
      </c>
      <c r="D438" s="1">
        <f t="shared" si="12"/>
        <v>44348.537670497681</v>
      </c>
      <c r="E438" s="1" t="b">
        <f t="shared" si="13"/>
        <v>0</v>
      </c>
      <c r="F438" t="s">
        <v>6951</v>
      </c>
      <c r="G438" t="s">
        <v>6948</v>
      </c>
      <c r="H438" t="s">
        <v>6952</v>
      </c>
      <c r="I438" t="s">
        <v>6953</v>
      </c>
      <c r="J438" t="s">
        <v>8</v>
      </c>
    </row>
    <row r="439" spans="1:10">
      <c r="A439" t="s">
        <v>8788</v>
      </c>
      <c r="B439" t="s">
        <v>8789</v>
      </c>
      <c r="C439" s="1">
        <f>(A439/86400000)+DATE(1970, 1, 1)</f>
        <v>44391.585827824078</v>
      </c>
      <c r="D439" s="1">
        <f t="shared" si="12"/>
        <v>43440.651324270832</v>
      </c>
      <c r="E439" s="1" t="b">
        <f t="shared" si="13"/>
        <v>0</v>
      </c>
      <c r="F439" t="s">
        <v>8790</v>
      </c>
      <c r="G439" t="s">
        <v>8787</v>
      </c>
      <c r="H439" t="s">
        <v>684</v>
      </c>
      <c r="I439" t="s">
        <v>8791</v>
      </c>
      <c r="J439" t="s">
        <v>99</v>
      </c>
    </row>
    <row r="440" spans="1:10">
      <c r="A440" t="s">
        <v>8577</v>
      </c>
      <c r="B440" t="s">
        <v>8578</v>
      </c>
      <c r="C440" s="1">
        <f>(A440/86400000)+DATE(1970, 1, 1)</f>
        <v>44414.273367453701</v>
      </c>
      <c r="D440" s="1">
        <f t="shared" si="12"/>
        <v>43561.319018993054</v>
      </c>
      <c r="E440" s="1" t="b">
        <f t="shared" si="13"/>
        <v>0</v>
      </c>
      <c r="F440" t="s">
        <v>8579</v>
      </c>
      <c r="G440" t="s">
        <v>8576</v>
      </c>
      <c r="H440" t="s">
        <v>1279</v>
      </c>
      <c r="I440" t="s">
        <v>8580</v>
      </c>
      <c r="J440" t="s">
        <v>31</v>
      </c>
    </row>
    <row r="441" spans="1:10">
      <c r="A441" t="s">
        <v>7407</v>
      </c>
      <c r="B441" t="s">
        <v>7408</v>
      </c>
      <c r="C441" s="1">
        <f>(A441/86400000)+DATE(1970, 1, 1)</f>
        <v>44429.425624768519</v>
      </c>
      <c r="D441" s="1">
        <f t="shared" si="12"/>
        <v>44256.258569722224</v>
      </c>
      <c r="E441" s="1" t="b">
        <f t="shared" si="13"/>
        <v>0</v>
      </c>
      <c r="F441" t="s">
        <v>7409</v>
      </c>
      <c r="G441" t="s">
        <v>7406</v>
      </c>
      <c r="H441" t="s">
        <v>547</v>
      </c>
      <c r="I441" t="s">
        <v>7410</v>
      </c>
      <c r="J441" t="s">
        <v>2606</v>
      </c>
    </row>
    <row r="442" spans="1:10">
      <c r="A442" t="s">
        <v>6732</v>
      </c>
      <c r="B442" t="s">
        <v>6733</v>
      </c>
      <c r="C442" s="1">
        <f>(A442/86400000)+DATE(1970, 1, 1)</f>
        <v>44432.172303032406</v>
      </c>
      <c r="D442" s="1">
        <f t="shared" si="12"/>
        <v>44400.726994965276</v>
      </c>
      <c r="E442" s="1" t="b">
        <f t="shared" si="13"/>
        <v>0</v>
      </c>
      <c r="F442" t="s">
        <v>6734</v>
      </c>
      <c r="G442" t="s">
        <v>6731</v>
      </c>
      <c r="H442" t="s">
        <v>2959</v>
      </c>
      <c r="I442" t="s">
        <v>6735</v>
      </c>
      <c r="J442" t="s">
        <v>2932</v>
      </c>
    </row>
    <row r="443" spans="1:10">
      <c r="A443" t="s">
        <v>6692</v>
      </c>
      <c r="B443" t="s">
        <v>6693</v>
      </c>
      <c r="C443" s="1">
        <f>(A443/86400000)+DATE(1970, 1, 1)</f>
        <v>44433.599860277776</v>
      </c>
      <c r="D443" s="1">
        <f t="shared" si="12"/>
        <v>44403.596747083335</v>
      </c>
      <c r="E443" s="1" t="b">
        <f t="shared" si="13"/>
        <v>0</v>
      </c>
      <c r="F443" t="s">
        <v>6694</v>
      </c>
      <c r="G443" t="s">
        <v>6691</v>
      </c>
      <c r="H443" t="s">
        <v>55</v>
      </c>
      <c r="I443" t="s">
        <v>6695</v>
      </c>
      <c r="J443" t="s">
        <v>51</v>
      </c>
    </row>
    <row r="444" spans="1:10">
      <c r="A444" t="s">
        <v>6675</v>
      </c>
      <c r="B444" t="s">
        <v>6676</v>
      </c>
      <c r="C444" s="1">
        <f>(A444/86400000)+DATE(1970, 1, 1)</f>
        <v>44434.481742592594</v>
      </c>
      <c r="D444" s="1">
        <f t="shared" si="12"/>
        <v>44404.464387384258</v>
      </c>
      <c r="E444" s="1" t="b">
        <f t="shared" si="13"/>
        <v>0</v>
      </c>
      <c r="F444" t="s">
        <v>6677</v>
      </c>
      <c r="G444" t="s">
        <v>6674</v>
      </c>
      <c r="H444" t="s">
        <v>6008</v>
      </c>
      <c r="I444" t="s">
        <v>6678</v>
      </c>
      <c r="J444" t="s">
        <v>6008</v>
      </c>
    </row>
    <row r="445" spans="1:10">
      <c r="A445" t="s">
        <v>8593</v>
      </c>
      <c r="B445" t="s">
        <v>8594</v>
      </c>
      <c r="C445" s="1">
        <f>(A445/86400000)+DATE(1970, 1, 1)</f>
        <v>44451.398252465282</v>
      </c>
      <c r="D445" s="1">
        <f t="shared" si="12"/>
        <v>43549.63894157407</v>
      </c>
      <c r="E445" s="1" t="b">
        <f t="shared" si="13"/>
        <v>0</v>
      </c>
      <c r="F445" t="s">
        <v>8595</v>
      </c>
      <c r="G445" t="s">
        <v>8592</v>
      </c>
      <c r="H445" t="s">
        <v>1013</v>
      </c>
      <c r="I445" t="s">
        <v>8591</v>
      </c>
      <c r="J445" t="s">
        <v>31</v>
      </c>
    </row>
    <row r="446" spans="1:10">
      <c r="A446" t="s">
        <v>6741</v>
      </c>
      <c r="B446" t="s">
        <v>6742</v>
      </c>
      <c r="C446" s="1">
        <f>(A446/86400000)+DATE(1970, 1, 1)</f>
        <v>44460.314503125002</v>
      </c>
      <c r="D446" s="1">
        <f t="shared" si="12"/>
        <v>44400.311079282408</v>
      </c>
      <c r="E446" s="1" t="b">
        <f t="shared" si="13"/>
        <v>0</v>
      </c>
      <c r="F446" t="s">
        <v>6743</v>
      </c>
      <c r="G446" t="s">
        <v>6740</v>
      </c>
      <c r="H446" t="s">
        <v>41</v>
      </c>
      <c r="I446" t="s">
        <v>6744</v>
      </c>
      <c r="J446" t="s">
        <v>31</v>
      </c>
    </row>
    <row r="447" spans="1:10">
      <c r="A447" t="s">
        <v>8610</v>
      </c>
      <c r="B447" t="s">
        <v>8611</v>
      </c>
      <c r="C447" s="1">
        <f>(A447/86400000)+DATE(1970, 1, 1)</f>
        <v>44469.241127268513</v>
      </c>
      <c r="D447" s="1">
        <f t="shared" si="12"/>
        <v>43630.299689074076</v>
      </c>
      <c r="E447" s="1" t="b">
        <f t="shared" si="13"/>
        <v>0</v>
      </c>
      <c r="F447" t="s">
        <v>8612</v>
      </c>
      <c r="G447" t="s">
        <v>8609</v>
      </c>
      <c r="H447" t="s">
        <v>55</v>
      </c>
      <c r="I447" t="s">
        <v>8613</v>
      </c>
      <c r="J447" t="s">
        <v>51</v>
      </c>
    </row>
    <row r="448" spans="1:10">
      <c r="A448" t="s">
        <v>9252</v>
      </c>
      <c r="B448" t="s">
        <v>12</v>
      </c>
      <c r="C448" s="1">
        <f>(A448/86400000)+DATE(1970, 1, 1)</f>
        <v>44476.218390925926</v>
      </c>
      <c r="D448" s="1">
        <f t="shared" si="12"/>
        <v>25569</v>
      </c>
      <c r="E448" s="1" t="b">
        <f t="shared" si="13"/>
        <v>0</v>
      </c>
      <c r="F448" t="s">
        <v>1608</v>
      </c>
      <c r="G448" t="s">
        <v>3706</v>
      </c>
      <c r="H448" t="s">
        <v>55</v>
      </c>
      <c r="I448" t="s">
        <v>9112</v>
      </c>
      <c r="J448" t="s">
        <v>51</v>
      </c>
    </row>
    <row r="449" spans="1:10">
      <c r="A449" t="s">
        <v>8837</v>
      </c>
      <c r="B449" t="s">
        <v>8838</v>
      </c>
      <c r="C449" s="1">
        <f>(A449/86400000)+DATE(1970, 1, 1)</f>
        <v>44477.638233819445</v>
      </c>
      <c r="D449" s="1">
        <f t="shared" si="12"/>
        <v>43626.42968108796</v>
      </c>
      <c r="E449" s="1" t="b">
        <f t="shared" si="13"/>
        <v>0</v>
      </c>
      <c r="F449" t="s">
        <v>8839</v>
      </c>
      <c r="G449" t="s">
        <v>8836</v>
      </c>
      <c r="H449" t="s">
        <v>8840</v>
      </c>
      <c r="I449" t="s">
        <v>8841</v>
      </c>
      <c r="J449" t="s">
        <v>31</v>
      </c>
    </row>
    <row r="450" spans="1:10">
      <c r="A450" t="s">
        <v>6424</v>
      </c>
      <c r="B450" t="s">
        <v>6425</v>
      </c>
      <c r="C450" s="1">
        <f>(A450/86400000)+DATE(1970, 1, 1)</f>
        <v>44478.319061273149</v>
      </c>
      <c r="D450" s="1">
        <f t="shared" si="12"/>
        <v>44446.271426030093</v>
      </c>
      <c r="E450" s="1" t="b">
        <f t="shared" si="13"/>
        <v>0</v>
      </c>
      <c r="F450" t="s">
        <v>6426</v>
      </c>
      <c r="G450" t="s">
        <v>5783</v>
      </c>
      <c r="H450" t="s">
        <v>5780</v>
      </c>
      <c r="I450" t="s">
        <v>5780</v>
      </c>
      <c r="J450" t="s">
        <v>332</v>
      </c>
    </row>
    <row r="451" spans="1:10">
      <c r="A451" t="s">
        <v>6856</v>
      </c>
      <c r="B451" t="s">
        <v>6857</v>
      </c>
      <c r="C451" s="1">
        <f>(A451/86400000)+DATE(1970, 1, 1)</f>
        <v>44485.582146932866</v>
      </c>
      <c r="D451" s="1">
        <f t="shared" ref="D451:D514" si="14">(B451/86400000)+DATE(1970, 1, 1)</f>
        <v>44370.51026998843</v>
      </c>
      <c r="E451" s="1" t="b">
        <f t="shared" ref="E451:E514" si="15">C451&gt;DATE(2024, 7, 12)</f>
        <v>0</v>
      </c>
      <c r="F451" t="s">
        <v>6858</v>
      </c>
      <c r="G451" t="s">
        <v>6855</v>
      </c>
      <c r="H451" t="s">
        <v>6859</v>
      </c>
      <c r="I451" t="s">
        <v>6859</v>
      </c>
      <c r="J451" t="s">
        <v>5144</v>
      </c>
    </row>
    <row r="452" spans="1:10">
      <c r="A452" t="s">
        <v>8515</v>
      </c>
      <c r="B452" t="s">
        <v>8516</v>
      </c>
      <c r="C452" s="1">
        <f>(A452/86400000)+DATE(1970, 1, 1)</f>
        <v>44495.557573645834</v>
      </c>
      <c r="D452" s="1">
        <f t="shared" si="14"/>
        <v>43606.347864432872</v>
      </c>
      <c r="E452" s="1" t="b">
        <f t="shared" si="15"/>
        <v>0</v>
      </c>
      <c r="F452" t="s">
        <v>596</v>
      </c>
      <c r="G452" t="s">
        <v>1630</v>
      </c>
      <c r="H452" t="s">
        <v>1633</v>
      </c>
      <c r="I452" t="s">
        <v>8517</v>
      </c>
      <c r="J452" t="s">
        <v>31</v>
      </c>
    </row>
    <row r="453" spans="1:10">
      <c r="A453" t="s">
        <v>6269</v>
      </c>
      <c r="B453" t="s">
        <v>6270</v>
      </c>
      <c r="C453" s="1">
        <f>(A453/86400000)+DATE(1970, 1, 1)</f>
        <v>44501.378943506948</v>
      </c>
      <c r="D453" s="1">
        <f t="shared" si="14"/>
        <v>44471.378943506948</v>
      </c>
      <c r="E453" s="1" t="b">
        <f t="shared" si="15"/>
        <v>0</v>
      </c>
      <c r="F453" t="s">
        <v>6271</v>
      </c>
      <c r="G453" t="s">
        <v>6268</v>
      </c>
      <c r="H453" t="s">
        <v>903</v>
      </c>
      <c r="I453" t="s">
        <v>903</v>
      </c>
      <c r="J453" t="s">
        <v>31</v>
      </c>
    </row>
    <row r="454" spans="1:10">
      <c r="A454" t="s">
        <v>6259</v>
      </c>
      <c r="B454" t="s">
        <v>6260</v>
      </c>
      <c r="C454" s="1">
        <f>(A454/86400000)+DATE(1970, 1, 1)</f>
        <v>44501.438752870366</v>
      </c>
      <c r="D454" s="1">
        <f t="shared" si="14"/>
        <v>44471.438752870366</v>
      </c>
      <c r="E454" s="1" t="b">
        <f t="shared" si="15"/>
        <v>0</v>
      </c>
      <c r="F454" t="s">
        <v>6261</v>
      </c>
      <c r="G454" t="s">
        <v>6258</v>
      </c>
      <c r="H454" t="s">
        <v>6262</v>
      </c>
      <c r="I454" t="s">
        <v>6262</v>
      </c>
      <c r="J454" t="s">
        <v>6257</v>
      </c>
    </row>
    <row r="455" spans="1:10">
      <c r="A455" t="s">
        <v>6254</v>
      </c>
      <c r="B455" t="s">
        <v>6255</v>
      </c>
      <c r="C455" s="1">
        <f>(A455/86400000)+DATE(1970, 1, 1)</f>
        <v>44501.709157951387</v>
      </c>
      <c r="D455" s="1">
        <f t="shared" si="14"/>
        <v>44471.709157951387</v>
      </c>
      <c r="E455" s="1" t="b">
        <f t="shared" si="15"/>
        <v>0</v>
      </c>
      <c r="F455" t="s">
        <v>6256</v>
      </c>
      <c r="G455" t="s">
        <v>6253</v>
      </c>
      <c r="H455" t="s">
        <v>3471</v>
      </c>
      <c r="I455" t="s">
        <v>670</v>
      </c>
      <c r="J455" t="s">
        <v>6252</v>
      </c>
    </row>
    <row r="456" spans="1:10">
      <c r="A456" t="s">
        <v>6221</v>
      </c>
      <c r="B456" t="s">
        <v>6222</v>
      </c>
      <c r="C456" s="1">
        <f>(A456/86400000)+DATE(1970, 1, 1)</f>
        <v>44507.433553622686</v>
      </c>
      <c r="D456" s="1">
        <f t="shared" si="14"/>
        <v>44477.433553622686</v>
      </c>
      <c r="E456" s="1" t="b">
        <f t="shared" si="15"/>
        <v>0</v>
      </c>
      <c r="F456" t="s">
        <v>6223</v>
      </c>
      <c r="G456" t="s">
        <v>6220</v>
      </c>
      <c r="H456" t="s">
        <v>121</v>
      </c>
      <c r="I456" t="s">
        <v>6224</v>
      </c>
      <c r="J456" t="s">
        <v>31</v>
      </c>
    </row>
    <row r="457" spans="1:10">
      <c r="A457" t="s">
        <v>6211</v>
      </c>
      <c r="B457" t="s">
        <v>6212</v>
      </c>
      <c r="C457" s="1">
        <f>(A457/86400000)+DATE(1970, 1, 1)</f>
        <v>44507.59198099537</v>
      </c>
      <c r="D457" s="1">
        <f t="shared" si="14"/>
        <v>44477.59198099537</v>
      </c>
      <c r="E457" s="1" t="b">
        <f t="shared" si="15"/>
        <v>0</v>
      </c>
      <c r="F457" t="s">
        <v>6213</v>
      </c>
      <c r="G457" t="s">
        <v>6210</v>
      </c>
      <c r="H457" t="s">
        <v>6214</v>
      </c>
      <c r="I457" t="s">
        <v>6215</v>
      </c>
      <c r="J457" t="s">
        <v>6209</v>
      </c>
    </row>
    <row r="458" spans="1:10">
      <c r="A458" t="s">
        <v>6180</v>
      </c>
      <c r="B458" t="s">
        <v>6181</v>
      </c>
      <c r="C458" s="1">
        <f>(A458/86400000)+DATE(1970, 1, 1)</f>
        <v>44513.181624386576</v>
      </c>
      <c r="D458" s="1">
        <f t="shared" si="14"/>
        <v>44483.181624386576</v>
      </c>
      <c r="E458" s="1" t="b">
        <f t="shared" si="15"/>
        <v>0</v>
      </c>
      <c r="F458" t="s">
        <v>6182</v>
      </c>
      <c r="G458" t="s">
        <v>6179</v>
      </c>
      <c r="H458" t="s">
        <v>3605</v>
      </c>
      <c r="I458" t="s">
        <v>6183</v>
      </c>
      <c r="J458" t="s">
        <v>6178</v>
      </c>
    </row>
    <row r="459" spans="1:10">
      <c r="A459" t="s">
        <v>6174</v>
      </c>
      <c r="B459" t="s">
        <v>6175</v>
      </c>
      <c r="C459" s="1">
        <f>(A459/86400000)+DATE(1970, 1, 1)</f>
        <v>44515.233537245367</v>
      </c>
      <c r="D459" s="1">
        <f t="shared" si="14"/>
        <v>44485.233537245367</v>
      </c>
      <c r="E459" s="1" t="b">
        <f t="shared" si="15"/>
        <v>0</v>
      </c>
      <c r="F459" t="s">
        <v>6176</v>
      </c>
      <c r="G459" t="s">
        <v>6173</v>
      </c>
      <c r="H459" t="s">
        <v>6171</v>
      </c>
      <c r="I459" t="s">
        <v>6177</v>
      </c>
      <c r="J459" t="s">
        <v>3309</v>
      </c>
    </row>
    <row r="460" spans="1:10">
      <c r="A460" t="s">
        <v>6169</v>
      </c>
      <c r="B460" t="s">
        <v>6167</v>
      </c>
      <c r="C460" s="1">
        <f>(A460/86400000)+DATE(1970, 1, 1)</f>
        <v>44515.247532847221</v>
      </c>
      <c r="D460" s="1">
        <f t="shared" si="14"/>
        <v>44485.247532847221</v>
      </c>
      <c r="E460" s="1" t="b">
        <f t="shared" si="15"/>
        <v>0</v>
      </c>
      <c r="F460" t="s">
        <v>6170</v>
      </c>
      <c r="G460" t="s">
        <v>6168</v>
      </c>
      <c r="H460" t="s">
        <v>6171</v>
      </c>
      <c r="I460" t="s">
        <v>6172</v>
      </c>
      <c r="J460" t="s">
        <v>3309</v>
      </c>
    </row>
    <row r="461" spans="1:10">
      <c r="A461" t="s">
        <v>6146</v>
      </c>
      <c r="B461" t="s">
        <v>6147</v>
      </c>
      <c r="C461" s="1">
        <f>(A461/86400000)+DATE(1970, 1, 1)</f>
        <v>44516.791394618056</v>
      </c>
      <c r="D461" s="1">
        <f t="shared" si="14"/>
        <v>44486.791394618056</v>
      </c>
      <c r="E461" s="1" t="b">
        <f t="shared" si="15"/>
        <v>0</v>
      </c>
      <c r="F461" t="s">
        <v>6148</v>
      </c>
      <c r="G461" t="s">
        <v>6145</v>
      </c>
      <c r="H461" t="s">
        <v>6149</v>
      </c>
      <c r="I461" t="s">
        <v>6150</v>
      </c>
      <c r="J461" t="s">
        <v>2680</v>
      </c>
    </row>
    <row r="462" spans="1:10">
      <c r="A462" t="s">
        <v>6141</v>
      </c>
      <c r="B462" t="s">
        <v>6139</v>
      </c>
      <c r="C462" s="1">
        <f>(A462/86400000)+DATE(1970, 1, 1)</f>
        <v>44518.599959965279</v>
      </c>
      <c r="D462" s="1">
        <f t="shared" si="14"/>
        <v>44488.599959965279</v>
      </c>
      <c r="E462" s="1" t="b">
        <f t="shared" si="15"/>
        <v>0</v>
      </c>
      <c r="F462" t="s">
        <v>6142</v>
      </c>
      <c r="G462" t="s">
        <v>6140</v>
      </c>
      <c r="H462" t="s">
        <v>6143</v>
      </c>
      <c r="I462" t="s">
        <v>6144</v>
      </c>
      <c r="J462" t="s">
        <v>31</v>
      </c>
    </row>
    <row r="463" spans="1:10">
      <c r="A463" t="s">
        <v>6128</v>
      </c>
      <c r="B463" t="s">
        <v>6129</v>
      </c>
      <c r="C463" s="1">
        <f>(A463/86400000)+DATE(1970, 1, 1)</f>
        <v>44519.994028321758</v>
      </c>
      <c r="D463" s="1">
        <f t="shared" si="14"/>
        <v>44489.994028321758</v>
      </c>
      <c r="E463" s="1" t="b">
        <f t="shared" si="15"/>
        <v>0</v>
      </c>
      <c r="F463" t="s">
        <v>6130</v>
      </c>
      <c r="G463" t="s">
        <v>6127</v>
      </c>
      <c r="H463" t="s">
        <v>6131</v>
      </c>
      <c r="I463" t="s">
        <v>6132</v>
      </c>
      <c r="J463" t="s">
        <v>8</v>
      </c>
    </row>
    <row r="464" spans="1:10">
      <c r="A464" t="s">
        <v>8301</v>
      </c>
      <c r="B464" t="s">
        <v>8302</v>
      </c>
      <c r="C464" s="1">
        <f>(A464/86400000)+DATE(1970, 1, 1)</f>
        <v>44520.500129560183</v>
      </c>
      <c r="D464" s="1">
        <f t="shared" si="14"/>
        <v>44083.218100729166</v>
      </c>
      <c r="E464" s="1" t="b">
        <f t="shared" si="15"/>
        <v>0</v>
      </c>
      <c r="F464" t="s">
        <v>8303</v>
      </c>
      <c r="G464" t="s">
        <v>8300</v>
      </c>
      <c r="H464" t="s">
        <v>5443</v>
      </c>
      <c r="I464" t="s">
        <v>8304</v>
      </c>
      <c r="J464" t="s">
        <v>3466</v>
      </c>
    </row>
    <row r="465" spans="1:10">
      <c r="A465" t="s">
        <v>9164</v>
      </c>
      <c r="B465" t="s">
        <v>9165</v>
      </c>
      <c r="C465" s="1">
        <f>(A465/86400000)+DATE(1970, 1, 1)</f>
        <v>44523.565122905093</v>
      </c>
      <c r="D465" s="1">
        <f t="shared" si="14"/>
        <v>43167.246457615736</v>
      </c>
      <c r="E465" s="1" t="b">
        <f t="shared" si="15"/>
        <v>0</v>
      </c>
      <c r="F465" t="s">
        <v>9166</v>
      </c>
      <c r="G465" t="s">
        <v>9163</v>
      </c>
      <c r="H465" t="s">
        <v>1013</v>
      </c>
      <c r="I465" t="s">
        <v>9167</v>
      </c>
      <c r="J465" t="s">
        <v>51</v>
      </c>
    </row>
    <row r="466" spans="1:10">
      <c r="A466" t="s">
        <v>6105</v>
      </c>
      <c r="B466" t="s">
        <v>6106</v>
      </c>
      <c r="C466" s="1">
        <f>(A466/86400000)+DATE(1970, 1, 1)</f>
        <v>44524.156332199069</v>
      </c>
      <c r="D466" s="1">
        <f t="shared" si="14"/>
        <v>44494.156332199069</v>
      </c>
      <c r="E466" s="1" t="b">
        <f t="shared" si="15"/>
        <v>0</v>
      </c>
      <c r="F466" t="s">
        <v>6107</v>
      </c>
      <c r="G466" t="s">
        <v>6104</v>
      </c>
      <c r="H466" t="s">
        <v>6108</v>
      </c>
      <c r="I466" t="s">
        <v>6108</v>
      </c>
      <c r="J466" t="s">
        <v>332</v>
      </c>
    </row>
    <row r="467" spans="1:10">
      <c r="A467" t="s">
        <v>6100</v>
      </c>
      <c r="B467" t="s">
        <v>6101</v>
      </c>
      <c r="C467" s="1">
        <f>(A467/86400000)+DATE(1970, 1, 1)</f>
        <v>44524.436308738426</v>
      </c>
      <c r="D467" s="1">
        <f t="shared" si="14"/>
        <v>44494.436308738426</v>
      </c>
      <c r="E467" s="1" t="b">
        <f t="shared" si="15"/>
        <v>0</v>
      </c>
      <c r="F467" t="s">
        <v>6094</v>
      </c>
      <c r="G467" t="s">
        <v>6091</v>
      </c>
      <c r="H467" t="s">
        <v>6102</v>
      </c>
      <c r="I467" t="s">
        <v>6103</v>
      </c>
      <c r="J467" t="s">
        <v>2228</v>
      </c>
    </row>
    <row r="468" spans="1:10">
      <c r="A468" t="s">
        <v>6098</v>
      </c>
      <c r="B468" t="s">
        <v>6097</v>
      </c>
      <c r="C468" s="1">
        <f>(A468/86400000)+DATE(1970, 1, 1)</f>
        <v>44524.455317465283</v>
      </c>
      <c r="D468" s="1">
        <f t="shared" si="14"/>
        <v>44494.455317465283</v>
      </c>
      <c r="E468" s="1" t="b">
        <f t="shared" si="15"/>
        <v>0</v>
      </c>
      <c r="F468" t="s">
        <v>6094</v>
      </c>
      <c r="G468" t="s">
        <v>6091</v>
      </c>
      <c r="H468" t="s">
        <v>6095</v>
      </c>
      <c r="I468" t="s">
        <v>6099</v>
      </c>
      <c r="J468" t="s">
        <v>2228</v>
      </c>
    </row>
    <row r="469" spans="1:10">
      <c r="A469" t="s">
        <v>6092</v>
      </c>
      <c r="B469" t="s">
        <v>6093</v>
      </c>
      <c r="C469" s="1">
        <f>(A469/86400000)+DATE(1970, 1, 1)</f>
        <v>44524.457436817131</v>
      </c>
      <c r="D469" s="1">
        <f t="shared" si="14"/>
        <v>44494.457436817131</v>
      </c>
      <c r="E469" s="1" t="b">
        <f t="shared" si="15"/>
        <v>0</v>
      </c>
      <c r="F469" t="s">
        <v>6094</v>
      </c>
      <c r="G469" t="s">
        <v>6091</v>
      </c>
      <c r="H469" t="s">
        <v>6095</v>
      </c>
      <c r="I469" t="s">
        <v>6096</v>
      </c>
      <c r="J469" t="s">
        <v>2228</v>
      </c>
    </row>
    <row r="470" spans="1:10">
      <c r="A470" t="s">
        <v>6087</v>
      </c>
      <c r="B470" t="s">
        <v>6088</v>
      </c>
      <c r="C470" s="1">
        <f>(A470/86400000)+DATE(1970, 1, 1)</f>
        <v>44524.556411875004</v>
      </c>
      <c r="D470" s="1">
        <f t="shared" si="14"/>
        <v>44494.556411875004</v>
      </c>
      <c r="E470" s="1" t="b">
        <f t="shared" si="15"/>
        <v>0</v>
      </c>
      <c r="F470" t="s">
        <v>6089</v>
      </c>
      <c r="G470" t="s">
        <v>6086</v>
      </c>
      <c r="H470" t="s">
        <v>6090</v>
      </c>
      <c r="I470" t="s">
        <v>2954</v>
      </c>
      <c r="J470" t="s">
        <v>6085</v>
      </c>
    </row>
    <row r="471" spans="1:10">
      <c r="A471" t="s">
        <v>6055</v>
      </c>
      <c r="B471" t="s">
        <v>6056</v>
      </c>
      <c r="C471" s="1">
        <f>(A471/86400000)+DATE(1970, 1, 1)</f>
        <v>44531.135082094908</v>
      </c>
      <c r="D471" s="1">
        <f t="shared" si="14"/>
        <v>44501.135082094908</v>
      </c>
      <c r="E471" s="1" t="b">
        <f t="shared" si="15"/>
        <v>0</v>
      </c>
      <c r="F471" t="s">
        <v>6057</v>
      </c>
      <c r="G471" t="s">
        <v>6054</v>
      </c>
      <c r="H471" t="s">
        <v>6038</v>
      </c>
      <c r="I471" t="s">
        <v>6058</v>
      </c>
      <c r="J471" t="s">
        <v>4129</v>
      </c>
    </row>
    <row r="472" spans="1:10">
      <c r="A472" t="s">
        <v>6035</v>
      </c>
      <c r="B472" t="s">
        <v>6036</v>
      </c>
      <c r="C472" s="1">
        <f>(A472/86400000)+DATE(1970, 1, 1)</f>
        <v>44532.135553622684</v>
      </c>
      <c r="D472" s="1">
        <f t="shared" si="14"/>
        <v>44502.135553622684</v>
      </c>
      <c r="E472" s="1" t="b">
        <f t="shared" si="15"/>
        <v>0</v>
      </c>
      <c r="F472" t="s">
        <v>6037</v>
      </c>
      <c r="G472" t="s">
        <v>6034</v>
      </c>
      <c r="H472" t="s">
        <v>6038</v>
      </c>
      <c r="I472" t="s">
        <v>6039</v>
      </c>
      <c r="J472" t="s">
        <v>4129</v>
      </c>
    </row>
    <row r="473" spans="1:10">
      <c r="A473" t="s">
        <v>6021</v>
      </c>
      <c r="B473" t="s">
        <v>6022</v>
      </c>
      <c r="C473" s="1">
        <f>(A473/86400000)+DATE(1970, 1, 1)</f>
        <v>44532.634301979168</v>
      </c>
      <c r="D473" s="1">
        <f t="shared" si="14"/>
        <v>44502.634301979168</v>
      </c>
      <c r="E473" s="1" t="b">
        <f t="shared" si="15"/>
        <v>0</v>
      </c>
      <c r="F473" t="s">
        <v>6023</v>
      </c>
      <c r="G473" t="s">
        <v>6020</v>
      </c>
      <c r="H473" t="s">
        <v>41</v>
      </c>
      <c r="I473" t="s">
        <v>6024</v>
      </c>
      <c r="J473" t="s">
        <v>31</v>
      </c>
    </row>
    <row r="474" spans="1:10">
      <c r="A474" t="s">
        <v>6247</v>
      </c>
      <c r="B474" t="s">
        <v>6248</v>
      </c>
      <c r="C474" s="1">
        <f>(A474/86400000)+DATE(1970, 1, 1)</f>
        <v>44535.396758240742</v>
      </c>
      <c r="D474" s="1">
        <f t="shared" si="14"/>
        <v>44471.730346331024</v>
      </c>
      <c r="E474" s="1" t="b">
        <f t="shared" si="15"/>
        <v>0</v>
      </c>
      <c r="F474" t="s">
        <v>6249</v>
      </c>
      <c r="G474" t="s">
        <v>6246</v>
      </c>
      <c r="H474" t="s">
        <v>6250</v>
      </c>
      <c r="I474" t="s">
        <v>6251</v>
      </c>
      <c r="J474" t="s">
        <v>272</v>
      </c>
    </row>
    <row r="475" spans="1:10">
      <c r="A475" t="s">
        <v>6010</v>
      </c>
      <c r="B475" t="s">
        <v>6011</v>
      </c>
      <c r="C475" s="1">
        <f>(A475/86400000)+DATE(1970, 1, 1)</f>
        <v>44537.108706458333</v>
      </c>
      <c r="D475" s="1">
        <f t="shared" si="14"/>
        <v>44507.108706458333</v>
      </c>
      <c r="E475" s="1" t="b">
        <f t="shared" si="15"/>
        <v>0</v>
      </c>
      <c r="F475" t="s">
        <v>6012</v>
      </c>
      <c r="G475" t="s">
        <v>6009</v>
      </c>
      <c r="H475" t="s">
        <v>6013</v>
      </c>
      <c r="I475" t="s">
        <v>6014</v>
      </c>
      <c r="J475" t="s">
        <v>8</v>
      </c>
    </row>
    <row r="476" spans="1:10">
      <c r="A476" t="s">
        <v>6005</v>
      </c>
      <c r="B476" t="s">
        <v>6006</v>
      </c>
      <c r="C476" s="1">
        <f>(A476/86400000)+DATE(1970, 1, 1)</f>
        <v>44537.72980267361</v>
      </c>
      <c r="D476" s="1">
        <f t="shared" si="14"/>
        <v>44507.72980267361</v>
      </c>
      <c r="E476" s="1" t="b">
        <f t="shared" si="15"/>
        <v>0</v>
      </c>
      <c r="F476" t="s">
        <v>6007</v>
      </c>
      <c r="G476" t="s">
        <v>6004</v>
      </c>
      <c r="H476" t="s">
        <v>6003</v>
      </c>
      <c r="I476" t="s">
        <v>6008</v>
      </c>
      <c r="J476" t="s">
        <v>6003</v>
      </c>
    </row>
    <row r="477" spans="1:10">
      <c r="A477" t="s">
        <v>5999</v>
      </c>
      <c r="B477" t="s">
        <v>5996</v>
      </c>
      <c r="C477" s="1">
        <f>(A477/86400000)+DATE(1970, 1, 1)</f>
        <v>44538.30902641204</v>
      </c>
      <c r="D477" s="1">
        <f t="shared" si="14"/>
        <v>44508.30902641204</v>
      </c>
      <c r="E477" s="1" t="b">
        <f t="shared" si="15"/>
        <v>0</v>
      </c>
      <c r="F477" t="s">
        <v>6000</v>
      </c>
      <c r="G477" t="s">
        <v>5998</v>
      </c>
      <c r="H477" t="s">
        <v>6001</v>
      </c>
      <c r="I477" t="s">
        <v>6002</v>
      </c>
      <c r="J477" t="s">
        <v>5997</v>
      </c>
    </row>
    <row r="478" spans="1:10">
      <c r="A478" t="s">
        <v>5991</v>
      </c>
      <c r="B478" t="s">
        <v>5992</v>
      </c>
      <c r="C478" s="1">
        <f>(A478/86400000)+DATE(1970, 1, 1)</f>
        <v>44538.605349456018</v>
      </c>
      <c r="D478" s="1">
        <f t="shared" si="14"/>
        <v>44508.605349456018</v>
      </c>
      <c r="E478" s="1" t="b">
        <f t="shared" si="15"/>
        <v>0</v>
      </c>
      <c r="F478" t="s">
        <v>5993</v>
      </c>
      <c r="G478" t="s">
        <v>5990</v>
      </c>
      <c r="H478" t="s">
        <v>5994</v>
      </c>
      <c r="I478" t="s">
        <v>5995</v>
      </c>
      <c r="J478" t="s">
        <v>8</v>
      </c>
    </row>
    <row r="479" spans="1:10">
      <c r="A479" t="s">
        <v>5971</v>
      </c>
      <c r="B479" t="s">
        <v>5972</v>
      </c>
      <c r="C479" s="1">
        <f>(A479/86400000)+DATE(1970, 1, 1)</f>
        <v>44541.425540358796</v>
      </c>
      <c r="D479" s="1">
        <f t="shared" si="14"/>
        <v>44511.425540358796</v>
      </c>
      <c r="E479" s="1" t="b">
        <f t="shared" si="15"/>
        <v>0</v>
      </c>
      <c r="F479" t="s">
        <v>5973</v>
      </c>
      <c r="G479" t="s">
        <v>5970</v>
      </c>
      <c r="H479" t="s">
        <v>185</v>
      </c>
      <c r="I479" t="s">
        <v>5974</v>
      </c>
      <c r="J479" t="s">
        <v>99</v>
      </c>
    </row>
    <row r="480" spans="1:10">
      <c r="A480" t="s">
        <v>8971</v>
      </c>
      <c r="B480" t="s">
        <v>8972</v>
      </c>
      <c r="C480" s="1">
        <f>(A480/86400000)+DATE(1970, 1, 1)</f>
        <v>44541.50661517361</v>
      </c>
      <c r="D480" s="1">
        <f t="shared" si="14"/>
        <v>43753.331715590277</v>
      </c>
      <c r="E480" s="1" t="b">
        <f t="shared" si="15"/>
        <v>0</v>
      </c>
      <c r="F480" t="s">
        <v>5616</v>
      </c>
      <c r="G480" t="s">
        <v>5613</v>
      </c>
      <c r="H480" t="s">
        <v>55</v>
      </c>
      <c r="I480" t="s">
        <v>8973</v>
      </c>
      <c r="J480" t="s">
        <v>51</v>
      </c>
    </row>
    <row r="481" spans="1:10">
      <c r="A481" t="s">
        <v>6157</v>
      </c>
      <c r="B481" t="s">
        <v>6158</v>
      </c>
      <c r="C481" s="1">
        <f>(A481/86400000)+DATE(1970, 1, 1)</f>
        <v>44545.677484108797</v>
      </c>
      <c r="D481" s="1">
        <f t="shared" si="14"/>
        <v>44485.32675172454</v>
      </c>
      <c r="E481" s="1" t="b">
        <f t="shared" si="15"/>
        <v>0</v>
      </c>
      <c r="F481" t="s">
        <v>6159</v>
      </c>
      <c r="G481" t="s">
        <v>6156</v>
      </c>
      <c r="H481" t="s">
        <v>6160</v>
      </c>
      <c r="I481" t="s">
        <v>6160</v>
      </c>
      <c r="J481" t="s">
        <v>6155</v>
      </c>
    </row>
    <row r="482" spans="1:10">
      <c r="A482" t="s">
        <v>5986</v>
      </c>
      <c r="B482" t="s">
        <v>5987</v>
      </c>
      <c r="C482" s="1">
        <f>(A482/86400000)+DATE(1970, 1, 1)</f>
        <v>44546.422001956016</v>
      </c>
      <c r="D482" s="1">
        <f t="shared" si="14"/>
        <v>44509.42275484954</v>
      </c>
      <c r="E482" s="1" t="b">
        <f t="shared" si="15"/>
        <v>0</v>
      </c>
      <c r="F482" t="s">
        <v>5988</v>
      </c>
      <c r="G482" t="s">
        <v>5985</v>
      </c>
      <c r="H482" t="s">
        <v>55</v>
      </c>
      <c r="I482" t="s">
        <v>5989</v>
      </c>
      <c r="J482" t="s">
        <v>51</v>
      </c>
    </row>
    <row r="483" spans="1:10">
      <c r="A483" t="s">
        <v>5936</v>
      </c>
      <c r="B483" t="s">
        <v>5937</v>
      </c>
      <c r="C483" s="1">
        <f>(A483/86400000)+DATE(1970, 1, 1)</f>
        <v>44547.675318391208</v>
      </c>
      <c r="D483" s="1">
        <f t="shared" si="14"/>
        <v>44517.675318391208</v>
      </c>
      <c r="E483" s="1" t="b">
        <f t="shared" si="15"/>
        <v>0</v>
      </c>
      <c r="F483" t="s">
        <v>5938</v>
      </c>
      <c r="G483" t="s">
        <v>5935</v>
      </c>
      <c r="H483" t="s">
        <v>5939</v>
      </c>
      <c r="I483" t="s">
        <v>5940</v>
      </c>
      <c r="J483" t="s">
        <v>8</v>
      </c>
    </row>
    <row r="484" spans="1:10">
      <c r="A484" t="s">
        <v>5928</v>
      </c>
      <c r="B484" t="s">
        <v>5929</v>
      </c>
      <c r="C484" s="1">
        <f>(A484/86400000)+DATE(1970, 1, 1)</f>
        <v>44548.370426180554</v>
      </c>
      <c r="D484" s="1">
        <f t="shared" si="14"/>
        <v>44518.370426180554</v>
      </c>
      <c r="E484" s="1" t="b">
        <f t="shared" si="15"/>
        <v>0</v>
      </c>
      <c r="F484" t="s">
        <v>5930</v>
      </c>
      <c r="G484" t="s">
        <v>5748</v>
      </c>
      <c r="H484" t="s">
        <v>55</v>
      </c>
      <c r="I484" t="s">
        <v>5931</v>
      </c>
      <c r="J484" t="s">
        <v>51</v>
      </c>
    </row>
    <row r="485" spans="1:10">
      <c r="A485" t="s">
        <v>5923</v>
      </c>
      <c r="B485" t="s">
        <v>5924</v>
      </c>
      <c r="C485" s="1">
        <f>(A485/86400000)+DATE(1970, 1, 1)</f>
        <v>44548.41508146991</v>
      </c>
      <c r="D485" s="1">
        <f t="shared" si="14"/>
        <v>44518.41508146991</v>
      </c>
      <c r="E485" s="1" t="b">
        <f t="shared" si="15"/>
        <v>0</v>
      </c>
      <c r="F485" t="s">
        <v>5925</v>
      </c>
      <c r="G485" t="s">
        <v>5922</v>
      </c>
      <c r="H485" t="s">
        <v>5926</v>
      </c>
      <c r="I485" t="s">
        <v>5927</v>
      </c>
      <c r="J485" t="s">
        <v>8</v>
      </c>
    </row>
    <row r="486" spans="1:10">
      <c r="A486" t="s">
        <v>5918</v>
      </c>
      <c r="B486" t="s">
        <v>5919</v>
      </c>
      <c r="C486" s="1">
        <f>(A486/86400000)+DATE(1970, 1, 1)</f>
        <v>44548.478581481482</v>
      </c>
      <c r="D486" s="1">
        <f t="shared" si="14"/>
        <v>44518.478581481482</v>
      </c>
      <c r="E486" s="1" t="b">
        <f t="shared" si="15"/>
        <v>0</v>
      </c>
      <c r="F486" t="s">
        <v>5920</v>
      </c>
      <c r="G486" t="s">
        <v>5917</v>
      </c>
      <c r="H486" t="s">
        <v>41</v>
      </c>
      <c r="I486" t="s">
        <v>5921</v>
      </c>
      <c r="J486" t="s">
        <v>31</v>
      </c>
    </row>
    <row r="487" spans="1:10">
      <c r="A487" t="s">
        <v>6287</v>
      </c>
      <c r="B487" t="s">
        <v>6288</v>
      </c>
      <c r="C487" s="1">
        <f>(A487/86400000)+DATE(1970, 1, 1)</f>
        <v>44549.35883597222</v>
      </c>
      <c r="D487" s="1">
        <f t="shared" si="14"/>
        <v>44466.513960532408</v>
      </c>
      <c r="E487" s="1" t="b">
        <f t="shared" si="15"/>
        <v>0</v>
      </c>
      <c r="F487" t="s">
        <v>6289</v>
      </c>
      <c r="G487" t="s">
        <v>6286</v>
      </c>
      <c r="H487" t="s">
        <v>6064</v>
      </c>
      <c r="I487" t="s">
        <v>6290</v>
      </c>
      <c r="J487" t="s">
        <v>6064</v>
      </c>
    </row>
    <row r="488" spans="1:10">
      <c r="A488" t="s">
        <v>5909</v>
      </c>
      <c r="B488" t="s">
        <v>5910</v>
      </c>
      <c r="C488" s="1">
        <f>(A488/86400000)+DATE(1970, 1, 1)</f>
        <v>44549.667839270835</v>
      </c>
      <c r="D488" s="1">
        <f t="shared" si="14"/>
        <v>44519.667839270835</v>
      </c>
      <c r="E488" s="1" t="b">
        <f t="shared" si="15"/>
        <v>0</v>
      </c>
      <c r="F488" t="s">
        <v>5911</v>
      </c>
      <c r="G488" t="s">
        <v>5748</v>
      </c>
      <c r="H488" t="s">
        <v>55</v>
      </c>
      <c r="I488" t="s">
        <v>5912</v>
      </c>
      <c r="J488" t="s">
        <v>51</v>
      </c>
    </row>
    <row r="489" spans="1:10">
      <c r="A489" t="s">
        <v>6050</v>
      </c>
      <c r="B489" t="s">
        <v>6051</v>
      </c>
      <c r="C489" s="1">
        <f>(A489/86400000)+DATE(1970, 1, 1)</f>
        <v>44552.571481250001</v>
      </c>
      <c r="D489" s="1">
        <f t="shared" si="14"/>
        <v>44501.262338668981</v>
      </c>
      <c r="E489" s="1" t="b">
        <f t="shared" si="15"/>
        <v>0</v>
      </c>
      <c r="F489" t="s">
        <v>6052</v>
      </c>
      <c r="G489" t="s">
        <v>220</v>
      </c>
      <c r="H489" t="s">
        <v>41</v>
      </c>
      <c r="I489" t="s">
        <v>6053</v>
      </c>
      <c r="J489" t="s">
        <v>31</v>
      </c>
    </row>
    <row r="490" spans="1:10">
      <c r="A490" t="s">
        <v>7863</v>
      </c>
      <c r="B490" t="s">
        <v>7864</v>
      </c>
      <c r="C490" s="1">
        <f>(A490/86400000)+DATE(1970, 1, 1)</f>
        <v>44559.623187210644</v>
      </c>
      <c r="D490" s="1">
        <f t="shared" si="14"/>
        <v>44193.290251666665</v>
      </c>
      <c r="E490" s="1" t="b">
        <f t="shared" si="15"/>
        <v>0</v>
      </c>
      <c r="F490" t="s">
        <v>7865</v>
      </c>
      <c r="G490" t="s">
        <v>7862</v>
      </c>
      <c r="H490" t="s">
        <v>55</v>
      </c>
      <c r="I490" t="s">
        <v>7866</v>
      </c>
      <c r="J490" t="s">
        <v>99</v>
      </c>
    </row>
    <row r="491" spans="1:10">
      <c r="A491" t="s">
        <v>7834</v>
      </c>
      <c r="B491" t="s">
        <v>7835</v>
      </c>
      <c r="C491" s="1">
        <f>(A491/86400000)+DATE(1970, 1, 1)</f>
        <v>44561.437894432871</v>
      </c>
      <c r="D491" s="1">
        <f t="shared" si="14"/>
        <v>44200.525632604171</v>
      </c>
      <c r="E491" s="1" t="b">
        <f t="shared" si="15"/>
        <v>0</v>
      </c>
      <c r="F491" t="s">
        <v>7836</v>
      </c>
      <c r="G491" t="s">
        <v>7833</v>
      </c>
      <c r="H491" t="s">
        <v>684</v>
      </c>
      <c r="I491" t="s">
        <v>7837</v>
      </c>
      <c r="J491" t="s">
        <v>99</v>
      </c>
    </row>
    <row r="492" spans="1:10">
      <c r="A492" t="s">
        <v>7868</v>
      </c>
      <c r="B492" t="s">
        <v>7869</v>
      </c>
      <c r="C492" s="1">
        <f>(A492/86400000)+DATE(1970, 1, 1)</f>
        <v>44562.363671956016</v>
      </c>
      <c r="D492" s="1">
        <f t="shared" si="14"/>
        <v>44193.258923090281</v>
      </c>
      <c r="E492" s="1" t="b">
        <f t="shared" si="15"/>
        <v>0</v>
      </c>
      <c r="F492" t="s">
        <v>7870</v>
      </c>
      <c r="G492" t="s">
        <v>7867</v>
      </c>
      <c r="H492" t="s">
        <v>7871</v>
      </c>
      <c r="I492" t="s">
        <v>7872</v>
      </c>
      <c r="J492" t="s">
        <v>543</v>
      </c>
    </row>
    <row r="493" spans="1:10">
      <c r="A493" t="s">
        <v>5867</v>
      </c>
      <c r="B493" t="s">
        <v>5868</v>
      </c>
      <c r="C493" s="1">
        <f>(A493/86400000)+DATE(1970, 1, 1)</f>
        <v>44563.192002881944</v>
      </c>
      <c r="D493" s="1">
        <f t="shared" si="14"/>
        <v>44533.192002881944</v>
      </c>
      <c r="E493" s="1" t="b">
        <f t="shared" si="15"/>
        <v>0</v>
      </c>
      <c r="F493" t="s">
        <v>5869</v>
      </c>
      <c r="G493" t="s">
        <v>5866</v>
      </c>
      <c r="H493" t="s">
        <v>5870</v>
      </c>
      <c r="I493" t="s">
        <v>5871</v>
      </c>
      <c r="J493" t="s">
        <v>5865</v>
      </c>
    </row>
    <row r="494" spans="1:10">
      <c r="A494" t="s">
        <v>5861</v>
      </c>
      <c r="B494" t="s">
        <v>5862</v>
      </c>
      <c r="C494" s="1">
        <f>(A494/86400000)+DATE(1970, 1, 1)</f>
        <v>44563.241216643517</v>
      </c>
      <c r="D494" s="1">
        <f t="shared" si="14"/>
        <v>44533.241216643517</v>
      </c>
      <c r="E494" s="1" t="b">
        <f t="shared" si="15"/>
        <v>0</v>
      </c>
      <c r="F494" t="s">
        <v>5863</v>
      </c>
      <c r="G494" t="s">
        <v>5860</v>
      </c>
      <c r="H494" t="s">
        <v>3320</v>
      </c>
      <c r="I494" t="s">
        <v>5864</v>
      </c>
      <c r="J494" t="s">
        <v>580</v>
      </c>
    </row>
    <row r="495" spans="1:10">
      <c r="A495" t="s">
        <v>5851</v>
      </c>
      <c r="B495" t="s">
        <v>5852</v>
      </c>
      <c r="C495" s="1">
        <f>(A495/86400000)+DATE(1970, 1, 1)</f>
        <v>44563.724835289351</v>
      </c>
      <c r="D495" s="1">
        <f t="shared" si="14"/>
        <v>44533.724835289351</v>
      </c>
      <c r="E495" s="1" t="b">
        <f t="shared" si="15"/>
        <v>0</v>
      </c>
      <c r="F495" t="s">
        <v>5853</v>
      </c>
      <c r="G495" t="s">
        <v>5850</v>
      </c>
      <c r="H495" t="s">
        <v>55</v>
      </c>
      <c r="I495" t="s">
        <v>5854</v>
      </c>
      <c r="J495" t="s">
        <v>51</v>
      </c>
    </row>
    <row r="496" spans="1:10">
      <c r="A496" t="s">
        <v>5845</v>
      </c>
      <c r="B496" t="s">
        <v>5846</v>
      </c>
      <c r="C496" s="1">
        <f>(A496/86400000)+DATE(1970, 1, 1)</f>
        <v>44564.501893344903</v>
      </c>
      <c r="D496" s="1">
        <f t="shared" si="14"/>
        <v>44534.501893344903</v>
      </c>
      <c r="E496" s="1" t="b">
        <f t="shared" si="15"/>
        <v>0</v>
      </c>
      <c r="F496" t="s">
        <v>5847</v>
      </c>
      <c r="G496" t="s">
        <v>5844</v>
      </c>
      <c r="H496" t="s">
        <v>5848</v>
      </c>
      <c r="I496" t="s">
        <v>5849</v>
      </c>
      <c r="J496" t="s">
        <v>5843</v>
      </c>
    </row>
    <row r="497" spans="1:10">
      <c r="A497" t="s">
        <v>7777</v>
      </c>
      <c r="B497" t="s">
        <v>7778</v>
      </c>
      <c r="C497" s="1">
        <f>(A497/86400000)+DATE(1970, 1, 1)</f>
        <v>44564.600522604167</v>
      </c>
      <c r="D497" s="1">
        <f t="shared" si="14"/>
        <v>44204.526989895836</v>
      </c>
      <c r="E497" s="1" t="b">
        <f t="shared" si="15"/>
        <v>0</v>
      </c>
      <c r="F497" t="s">
        <v>7779</v>
      </c>
      <c r="G497" t="s">
        <v>7776</v>
      </c>
      <c r="H497" t="s">
        <v>55</v>
      </c>
      <c r="I497" t="s">
        <v>7780</v>
      </c>
      <c r="J497" t="s">
        <v>51</v>
      </c>
    </row>
    <row r="498" spans="1:10">
      <c r="A498" t="s">
        <v>5838</v>
      </c>
      <c r="B498" t="s">
        <v>5839</v>
      </c>
      <c r="C498" s="1">
        <f>(A498/86400000)+DATE(1970, 1, 1)</f>
        <v>44566.216992060188</v>
      </c>
      <c r="D498" s="1">
        <f t="shared" si="14"/>
        <v>44536.216992060188</v>
      </c>
      <c r="E498" s="1" t="b">
        <f t="shared" si="15"/>
        <v>0</v>
      </c>
      <c r="F498" t="s">
        <v>5840</v>
      </c>
      <c r="G498" t="s">
        <v>5837</v>
      </c>
      <c r="H498" t="s">
        <v>5841</v>
      </c>
      <c r="I498" t="s">
        <v>5842</v>
      </c>
      <c r="J498" t="s">
        <v>580</v>
      </c>
    </row>
    <row r="499" spans="1:10">
      <c r="A499" t="s">
        <v>5830</v>
      </c>
      <c r="B499" t="s">
        <v>5831</v>
      </c>
      <c r="C499" s="1">
        <f>(A499/86400000)+DATE(1970, 1, 1)</f>
        <v>44567.285490983792</v>
      </c>
      <c r="D499" s="1">
        <f t="shared" si="14"/>
        <v>44537.285490983792</v>
      </c>
      <c r="E499" s="1" t="b">
        <f t="shared" si="15"/>
        <v>0</v>
      </c>
      <c r="F499" t="s">
        <v>5826</v>
      </c>
      <c r="G499" t="s">
        <v>5824</v>
      </c>
      <c r="H499" t="s">
        <v>3344</v>
      </c>
      <c r="I499" t="s">
        <v>5827</v>
      </c>
      <c r="J499" t="s">
        <v>2932</v>
      </c>
    </row>
    <row r="500" spans="1:10">
      <c r="A500" t="s">
        <v>5829</v>
      </c>
      <c r="B500" t="s">
        <v>5828</v>
      </c>
      <c r="C500" s="1">
        <f>(A500/86400000)+DATE(1970, 1, 1)</f>
        <v>44567.289379490743</v>
      </c>
      <c r="D500" s="1">
        <f t="shared" si="14"/>
        <v>44537.289379490743</v>
      </c>
      <c r="E500" s="1" t="b">
        <f t="shared" si="15"/>
        <v>0</v>
      </c>
      <c r="F500" t="s">
        <v>5826</v>
      </c>
      <c r="G500" t="s">
        <v>5824</v>
      </c>
      <c r="H500" t="s">
        <v>3344</v>
      </c>
      <c r="I500" t="s">
        <v>5827</v>
      </c>
      <c r="J500" t="s">
        <v>2932</v>
      </c>
    </row>
    <row r="501" spans="1:10">
      <c r="A501" t="s">
        <v>5825</v>
      </c>
      <c r="B501" t="s">
        <v>5823</v>
      </c>
      <c r="C501" s="1">
        <f>(A501/86400000)+DATE(1970, 1, 1)</f>
        <v>44567.290343078705</v>
      </c>
      <c r="D501" s="1">
        <f t="shared" si="14"/>
        <v>44537.290343078705</v>
      </c>
      <c r="E501" s="1" t="b">
        <f t="shared" si="15"/>
        <v>0</v>
      </c>
      <c r="F501" t="s">
        <v>5826</v>
      </c>
      <c r="G501" t="s">
        <v>5824</v>
      </c>
      <c r="H501" t="s">
        <v>3344</v>
      </c>
      <c r="I501" t="s">
        <v>5827</v>
      </c>
      <c r="J501" t="s">
        <v>2932</v>
      </c>
    </row>
    <row r="502" spans="1:10">
      <c r="A502" t="s">
        <v>5805</v>
      </c>
      <c r="B502" t="s">
        <v>5806</v>
      </c>
      <c r="C502" s="1">
        <f>(A502/86400000)+DATE(1970, 1, 1)</f>
        <v>44567.726133993056</v>
      </c>
      <c r="D502" s="1">
        <f t="shared" si="14"/>
        <v>44537.726133993056</v>
      </c>
      <c r="E502" s="1" t="b">
        <f t="shared" si="15"/>
        <v>0</v>
      </c>
      <c r="F502" t="s">
        <v>5807</v>
      </c>
      <c r="G502" t="s">
        <v>5804</v>
      </c>
      <c r="H502" t="s">
        <v>5808</v>
      </c>
      <c r="I502" t="s">
        <v>4957</v>
      </c>
      <c r="J502" t="s">
        <v>8</v>
      </c>
    </row>
    <row r="503" spans="1:10">
      <c r="A503" t="s">
        <v>7922</v>
      </c>
      <c r="B503" t="s">
        <v>7923</v>
      </c>
      <c r="C503" s="1">
        <f>(A503/86400000)+DATE(1970, 1, 1)</f>
        <v>44568.3257409375</v>
      </c>
      <c r="D503" s="1">
        <f t="shared" si="14"/>
        <v>44187.297677627314</v>
      </c>
      <c r="E503" s="1" t="b">
        <f t="shared" si="15"/>
        <v>0</v>
      </c>
      <c r="F503" t="s">
        <v>7745</v>
      </c>
      <c r="G503" t="s">
        <v>7921</v>
      </c>
      <c r="H503" t="s">
        <v>7924</v>
      </c>
      <c r="I503" t="s">
        <v>7925</v>
      </c>
      <c r="J503" t="s">
        <v>3806</v>
      </c>
    </row>
    <row r="504" spans="1:10">
      <c r="A504" t="s">
        <v>5791</v>
      </c>
      <c r="B504" t="s">
        <v>5792</v>
      </c>
      <c r="C504" s="1">
        <f>(A504/86400000)+DATE(1970, 1, 1)</f>
        <v>44568.421503194448</v>
      </c>
      <c r="D504" s="1">
        <f t="shared" si="14"/>
        <v>44538.421503194448</v>
      </c>
      <c r="E504" s="1" t="b">
        <f t="shared" si="15"/>
        <v>0</v>
      </c>
      <c r="F504" t="s">
        <v>5793</v>
      </c>
      <c r="G504" t="s">
        <v>5790</v>
      </c>
      <c r="H504" t="s">
        <v>5794</v>
      </c>
      <c r="I504" t="s">
        <v>5795</v>
      </c>
      <c r="J504" t="s">
        <v>5789</v>
      </c>
    </row>
    <row r="505" spans="1:10">
      <c r="A505" t="s">
        <v>5784</v>
      </c>
      <c r="B505" t="s">
        <v>5781</v>
      </c>
      <c r="C505" s="1">
        <f>(A505/86400000)+DATE(1970, 1, 1)</f>
        <v>44569.410292546294</v>
      </c>
      <c r="D505" s="1">
        <f t="shared" si="14"/>
        <v>44539.410292546294</v>
      </c>
      <c r="E505" s="1" t="b">
        <f t="shared" si="15"/>
        <v>0</v>
      </c>
      <c r="F505" t="s">
        <v>5779</v>
      </c>
      <c r="G505" t="s">
        <v>5783</v>
      </c>
      <c r="H505" t="s">
        <v>5780</v>
      </c>
      <c r="I505" t="s">
        <v>5780</v>
      </c>
      <c r="J505" t="s">
        <v>5782</v>
      </c>
    </row>
    <row r="506" spans="1:10">
      <c r="A506" t="s">
        <v>5777</v>
      </c>
      <c r="B506" t="s">
        <v>5778</v>
      </c>
      <c r="C506" s="1">
        <f>(A506/86400000)+DATE(1970, 1, 1)</f>
        <v>44569.418143796298</v>
      </c>
      <c r="D506" s="1">
        <f t="shared" si="14"/>
        <v>44539.418143796298</v>
      </c>
      <c r="E506" s="1" t="b">
        <f t="shared" si="15"/>
        <v>0</v>
      </c>
      <c r="F506" t="s">
        <v>5779</v>
      </c>
      <c r="G506" t="s">
        <v>5776</v>
      </c>
      <c r="H506" t="s">
        <v>5780</v>
      </c>
      <c r="I506" t="s">
        <v>5780</v>
      </c>
      <c r="J506" t="s">
        <v>8</v>
      </c>
    </row>
    <row r="507" spans="1:10">
      <c r="A507" t="s">
        <v>2113</v>
      </c>
      <c r="B507" t="s">
        <v>2111</v>
      </c>
      <c r="C507" s="1">
        <f>(A507/86400000)+DATE(1970, 1, 1)</f>
        <v>44570</v>
      </c>
      <c r="D507" s="1">
        <f t="shared" si="14"/>
        <v>45067.768342349533</v>
      </c>
      <c r="E507" s="1" t="b">
        <f t="shared" si="15"/>
        <v>0</v>
      </c>
      <c r="F507" t="s">
        <v>1069</v>
      </c>
      <c r="G507" t="s">
        <v>2112</v>
      </c>
      <c r="H507" t="s">
        <v>2114</v>
      </c>
      <c r="I507" t="s">
        <v>2115</v>
      </c>
      <c r="J507" t="s">
        <v>51</v>
      </c>
    </row>
    <row r="508" spans="1:10">
      <c r="A508" t="s">
        <v>6072</v>
      </c>
      <c r="B508" t="s">
        <v>6073</v>
      </c>
      <c r="C508" s="1">
        <f>(A508/86400000)+DATE(1970, 1, 1)</f>
        <v>44570.135718518519</v>
      </c>
      <c r="D508" s="1">
        <f t="shared" si="14"/>
        <v>44498.43804581018</v>
      </c>
      <c r="E508" s="1" t="b">
        <f t="shared" si="15"/>
        <v>0</v>
      </c>
      <c r="F508" t="s">
        <v>6074</v>
      </c>
      <c r="G508" t="s">
        <v>6071</v>
      </c>
      <c r="H508" t="s">
        <v>3580</v>
      </c>
      <c r="I508" t="s">
        <v>6075</v>
      </c>
      <c r="J508" t="s">
        <v>6070</v>
      </c>
    </row>
    <row r="509" spans="1:10">
      <c r="A509" t="s">
        <v>5771</v>
      </c>
      <c r="B509" t="s">
        <v>5772</v>
      </c>
      <c r="C509" s="1">
        <f>(A509/86400000)+DATE(1970, 1, 1)</f>
        <v>44570.142613206015</v>
      </c>
      <c r="D509" s="1">
        <f t="shared" si="14"/>
        <v>44540.142613206015</v>
      </c>
      <c r="E509" s="1" t="b">
        <f t="shared" si="15"/>
        <v>0</v>
      </c>
      <c r="F509" t="s">
        <v>5773</v>
      </c>
      <c r="G509" t="s">
        <v>5770</v>
      </c>
      <c r="H509" t="s">
        <v>5774</v>
      </c>
      <c r="I509" t="s">
        <v>5775</v>
      </c>
      <c r="J509" t="s">
        <v>2496</v>
      </c>
    </row>
    <row r="510" spans="1:10">
      <c r="A510" t="s">
        <v>5766</v>
      </c>
      <c r="B510" t="s">
        <v>5767</v>
      </c>
      <c r="C510" s="1">
        <f>(A510/86400000)+DATE(1970, 1, 1)</f>
        <v>44570.386542395834</v>
      </c>
      <c r="D510" s="1">
        <f t="shared" si="14"/>
        <v>44540.386542395834</v>
      </c>
      <c r="E510" s="1" t="b">
        <f t="shared" si="15"/>
        <v>0</v>
      </c>
      <c r="F510" t="s">
        <v>5768</v>
      </c>
      <c r="G510" t="s">
        <v>5765</v>
      </c>
      <c r="H510" t="s">
        <v>2448</v>
      </c>
      <c r="I510" t="s">
        <v>5769</v>
      </c>
      <c r="J510" t="s">
        <v>51</v>
      </c>
    </row>
    <row r="511" spans="1:10">
      <c r="A511" t="s">
        <v>5749</v>
      </c>
      <c r="B511" t="s">
        <v>5750</v>
      </c>
      <c r="C511" s="1">
        <f>(A511/86400000)+DATE(1970, 1, 1)</f>
        <v>44571.627813865736</v>
      </c>
      <c r="D511" s="1">
        <f t="shared" si="14"/>
        <v>44541.627813865736</v>
      </c>
      <c r="E511" s="1" t="b">
        <f t="shared" si="15"/>
        <v>0</v>
      </c>
      <c r="F511" t="s">
        <v>5751</v>
      </c>
      <c r="G511" t="s">
        <v>5748</v>
      </c>
      <c r="H511" t="s">
        <v>5752</v>
      </c>
      <c r="I511" t="s">
        <v>5752</v>
      </c>
      <c r="J511" t="s">
        <v>793</v>
      </c>
    </row>
    <row r="512" spans="1:10">
      <c r="A512" t="s">
        <v>5721</v>
      </c>
      <c r="B512" t="s">
        <v>5722</v>
      </c>
      <c r="C512" s="1">
        <f>(A512/86400000)+DATE(1970, 1, 1)</f>
        <v>44572.821451053242</v>
      </c>
      <c r="D512" s="1">
        <f t="shared" si="14"/>
        <v>44542.821451053242</v>
      </c>
      <c r="E512" s="1" t="b">
        <f t="shared" si="15"/>
        <v>0</v>
      </c>
      <c r="F512" t="s">
        <v>5611</v>
      </c>
      <c r="G512" t="s">
        <v>5720</v>
      </c>
      <c r="H512" t="s">
        <v>55</v>
      </c>
      <c r="I512" t="s">
        <v>5723</v>
      </c>
      <c r="J512" t="s">
        <v>51</v>
      </c>
    </row>
    <row r="513" spans="1:10">
      <c r="A513" t="s">
        <v>5711</v>
      </c>
      <c r="B513" t="s">
        <v>5712</v>
      </c>
      <c r="C513" s="1">
        <f>(A513/86400000)+DATE(1970, 1, 1)</f>
        <v>44573.450772592594</v>
      </c>
      <c r="D513" s="1">
        <f t="shared" si="14"/>
        <v>44543.450772592594</v>
      </c>
      <c r="E513" s="1" t="b">
        <f t="shared" si="15"/>
        <v>0</v>
      </c>
      <c r="F513" t="s">
        <v>5713</v>
      </c>
      <c r="G513" t="s">
        <v>5710</v>
      </c>
      <c r="H513" t="s">
        <v>5714</v>
      </c>
      <c r="I513" t="s">
        <v>5715</v>
      </c>
      <c r="J513" t="s">
        <v>296</v>
      </c>
    </row>
    <row r="514" spans="1:10">
      <c r="A514" t="s">
        <v>5697</v>
      </c>
      <c r="B514" t="s">
        <v>5698</v>
      </c>
      <c r="C514" s="1">
        <f>(A514/86400000)+DATE(1970, 1, 1)</f>
        <v>44575.390483124997</v>
      </c>
      <c r="D514" s="1">
        <f t="shared" si="14"/>
        <v>44545.390483124997</v>
      </c>
      <c r="E514" s="1" t="b">
        <f t="shared" si="15"/>
        <v>0</v>
      </c>
      <c r="F514" t="s">
        <v>5699</v>
      </c>
      <c r="G514" t="s">
        <v>5696</v>
      </c>
      <c r="H514" t="s">
        <v>701</v>
      </c>
      <c r="I514" t="s">
        <v>5695</v>
      </c>
      <c r="J514" t="s">
        <v>51</v>
      </c>
    </row>
    <row r="515" spans="1:10">
      <c r="A515" t="s">
        <v>5706</v>
      </c>
      <c r="B515" t="s">
        <v>5707</v>
      </c>
      <c r="C515" s="1">
        <f>(A515/86400000)+DATE(1970, 1, 1)</f>
        <v>44575.556684629628</v>
      </c>
      <c r="D515" s="1">
        <f t="shared" ref="D515:D578" si="16">(B515/86400000)+DATE(1970, 1, 1)</f>
        <v>44543.4978419213</v>
      </c>
      <c r="E515" s="1" t="b">
        <f t="shared" ref="E515:E578" si="17">C515&gt;DATE(2024, 7, 12)</f>
        <v>0</v>
      </c>
      <c r="F515" t="s">
        <v>5708</v>
      </c>
      <c r="G515" t="s">
        <v>5705</v>
      </c>
      <c r="H515" t="s">
        <v>41</v>
      </c>
      <c r="I515" t="s">
        <v>5709</v>
      </c>
      <c r="J515" t="s">
        <v>31</v>
      </c>
    </row>
    <row r="516" spans="1:10">
      <c r="A516" t="s">
        <v>9065</v>
      </c>
      <c r="B516" t="s">
        <v>9066</v>
      </c>
      <c r="C516" s="1">
        <f>(A516/86400000)+DATE(1970, 1, 1)</f>
        <v>44575.593944918983</v>
      </c>
      <c r="D516" s="1">
        <f t="shared" si="16"/>
        <v>43705.579594606483</v>
      </c>
      <c r="E516" s="1" t="b">
        <f t="shared" si="17"/>
        <v>0</v>
      </c>
      <c r="F516" t="s">
        <v>9067</v>
      </c>
      <c r="G516" t="s">
        <v>9064</v>
      </c>
      <c r="H516" t="s">
        <v>426</v>
      </c>
      <c r="I516" t="s">
        <v>9068</v>
      </c>
      <c r="J516" t="s">
        <v>31</v>
      </c>
    </row>
    <row r="517" spans="1:10">
      <c r="A517" t="s">
        <v>5686</v>
      </c>
      <c r="B517" t="s">
        <v>5687</v>
      </c>
      <c r="C517" s="1">
        <f>(A517/86400000)+DATE(1970, 1, 1)</f>
        <v>44577.308215821758</v>
      </c>
      <c r="D517" s="1">
        <f t="shared" si="16"/>
        <v>44547.308215821758</v>
      </c>
      <c r="E517" s="1" t="b">
        <f t="shared" si="17"/>
        <v>0</v>
      </c>
      <c r="F517" t="s">
        <v>5688</v>
      </c>
      <c r="G517" t="s">
        <v>5685</v>
      </c>
      <c r="H517" t="s">
        <v>420</v>
      </c>
      <c r="I517" t="s">
        <v>5689</v>
      </c>
      <c r="J517" t="s">
        <v>296</v>
      </c>
    </row>
    <row r="518" spans="1:10">
      <c r="A518" t="s">
        <v>7845</v>
      </c>
      <c r="B518" t="s">
        <v>7846</v>
      </c>
      <c r="C518" s="1">
        <f>(A518/86400000)+DATE(1970, 1, 1)</f>
        <v>44577.366010543978</v>
      </c>
      <c r="D518" s="1">
        <f t="shared" si="16"/>
        <v>44197.609340995376</v>
      </c>
      <c r="E518" s="1" t="b">
        <f t="shared" si="17"/>
        <v>0</v>
      </c>
      <c r="F518" t="s">
        <v>7847</v>
      </c>
      <c r="G518" t="s">
        <v>7844</v>
      </c>
      <c r="H518" t="s">
        <v>1013</v>
      </c>
      <c r="I518" t="s">
        <v>7848</v>
      </c>
      <c r="J518" t="s">
        <v>31</v>
      </c>
    </row>
    <row r="519" spans="1:10">
      <c r="A519" t="s">
        <v>7738</v>
      </c>
      <c r="B519" t="s">
        <v>7739</v>
      </c>
      <c r="C519" s="1">
        <f>(A519/86400000)+DATE(1970, 1, 1)</f>
        <v>44577.564477361113</v>
      </c>
      <c r="D519" s="1">
        <f t="shared" si="16"/>
        <v>44208.485551527774</v>
      </c>
      <c r="E519" s="1" t="b">
        <f t="shared" si="17"/>
        <v>0</v>
      </c>
      <c r="F519" t="s">
        <v>7740</v>
      </c>
      <c r="G519" t="s">
        <v>7737</v>
      </c>
      <c r="H519" t="s">
        <v>7741</v>
      </c>
      <c r="I519" t="s">
        <v>7742</v>
      </c>
      <c r="J519" t="s">
        <v>296</v>
      </c>
    </row>
    <row r="520" spans="1:10">
      <c r="A520" t="s">
        <v>7762</v>
      </c>
      <c r="B520" t="s">
        <v>7763</v>
      </c>
      <c r="C520" s="1">
        <f>(A520/86400000)+DATE(1970, 1, 1)</f>
        <v>44577.684683645828</v>
      </c>
      <c r="D520" s="1">
        <f t="shared" si="16"/>
        <v>44205.467672453698</v>
      </c>
      <c r="E520" s="1" t="b">
        <f t="shared" si="17"/>
        <v>0</v>
      </c>
      <c r="F520" t="s">
        <v>7764</v>
      </c>
      <c r="G520" t="s">
        <v>7761</v>
      </c>
      <c r="H520" t="s">
        <v>7765</v>
      </c>
      <c r="I520" t="s">
        <v>7766</v>
      </c>
      <c r="J520" t="s">
        <v>296</v>
      </c>
    </row>
    <row r="521" spans="1:10">
      <c r="A521" t="s">
        <v>5673</v>
      </c>
      <c r="B521" t="s">
        <v>5674</v>
      </c>
      <c r="C521" s="1">
        <f>(A521/86400000)+DATE(1970, 1, 1)</f>
        <v>44578.539881481483</v>
      </c>
      <c r="D521" s="1">
        <f t="shared" si="16"/>
        <v>44548.539881481483</v>
      </c>
      <c r="E521" s="1" t="b">
        <f t="shared" si="17"/>
        <v>0</v>
      </c>
      <c r="F521" t="s">
        <v>5343</v>
      </c>
      <c r="G521" t="s">
        <v>5668</v>
      </c>
      <c r="H521" t="s">
        <v>5360</v>
      </c>
      <c r="I521" t="s">
        <v>5670</v>
      </c>
      <c r="J521" t="s">
        <v>296</v>
      </c>
    </row>
    <row r="522" spans="1:10">
      <c r="A522" t="s">
        <v>5672</v>
      </c>
      <c r="B522" t="s">
        <v>5671</v>
      </c>
      <c r="C522" s="1">
        <f>(A522/86400000)+DATE(1970, 1, 1)</f>
        <v>44578.543961782409</v>
      </c>
      <c r="D522" s="1">
        <f t="shared" si="16"/>
        <v>44548.543961782409</v>
      </c>
      <c r="E522" s="1" t="b">
        <f t="shared" si="17"/>
        <v>0</v>
      </c>
      <c r="F522" t="s">
        <v>5568</v>
      </c>
      <c r="G522" t="s">
        <v>5668</v>
      </c>
      <c r="H522" t="s">
        <v>5360</v>
      </c>
      <c r="I522" t="s">
        <v>5670</v>
      </c>
      <c r="J522" t="s">
        <v>296</v>
      </c>
    </row>
    <row r="523" spans="1:10">
      <c r="A523" t="s">
        <v>5669</v>
      </c>
      <c r="B523" t="s">
        <v>5667</v>
      </c>
      <c r="C523" s="1">
        <f>(A523/86400000)+DATE(1970, 1, 1)</f>
        <v>44578.556940937502</v>
      </c>
      <c r="D523" s="1">
        <f t="shared" si="16"/>
        <v>44548.556940937502</v>
      </c>
      <c r="E523" s="1" t="b">
        <f t="shared" si="17"/>
        <v>0</v>
      </c>
      <c r="F523" t="s">
        <v>5340</v>
      </c>
      <c r="G523" t="s">
        <v>5668</v>
      </c>
      <c r="H523" t="s">
        <v>5360</v>
      </c>
      <c r="I523" t="s">
        <v>5670</v>
      </c>
      <c r="J523" t="s">
        <v>296</v>
      </c>
    </row>
    <row r="524" spans="1:10">
      <c r="A524" t="s">
        <v>7891</v>
      </c>
      <c r="B524" t="s">
        <v>7892</v>
      </c>
      <c r="C524" s="1">
        <f>(A524/86400000)+DATE(1970, 1, 1)</f>
        <v>44579.468897141203</v>
      </c>
      <c r="D524" s="1">
        <f t="shared" si="16"/>
        <v>44190.438656215279</v>
      </c>
      <c r="E524" s="1" t="b">
        <f t="shared" si="17"/>
        <v>0</v>
      </c>
      <c r="F524" t="s">
        <v>7893</v>
      </c>
      <c r="G524" t="s">
        <v>7890</v>
      </c>
      <c r="H524" t="s">
        <v>41</v>
      </c>
      <c r="I524" t="s">
        <v>7894</v>
      </c>
      <c r="J524" t="s">
        <v>31</v>
      </c>
    </row>
    <row r="525" spans="1:10">
      <c r="A525" t="s">
        <v>5657</v>
      </c>
      <c r="B525" t="s">
        <v>5658</v>
      </c>
      <c r="C525" s="1">
        <f>(A525/86400000)+DATE(1970, 1, 1)</f>
        <v>44580.760548206017</v>
      </c>
      <c r="D525" s="1">
        <f t="shared" si="16"/>
        <v>44550.760548206017</v>
      </c>
      <c r="E525" s="1" t="b">
        <f t="shared" si="17"/>
        <v>0</v>
      </c>
      <c r="F525" t="s">
        <v>5659</v>
      </c>
      <c r="G525" t="s">
        <v>5656</v>
      </c>
      <c r="H525" t="s">
        <v>5660</v>
      </c>
      <c r="I525" t="s">
        <v>5661</v>
      </c>
      <c r="J525" t="s">
        <v>195</v>
      </c>
    </row>
    <row r="526" spans="1:10">
      <c r="A526" t="s">
        <v>5654</v>
      </c>
      <c r="B526" t="s">
        <v>5653</v>
      </c>
      <c r="C526" s="1">
        <f>(A526/86400000)+DATE(1970, 1, 1)</f>
        <v>44581.200817592588</v>
      </c>
      <c r="D526" s="1">
        <f t="shared" si="16"/>
        <v>44551.200817592588</v>
      </c>
      <c r="E526" s="1" t="b">
        <f t="shared" si="17"/>
        <v>0</v>
      </c>
      <c r="F526" t="s">
        <v>5655</v>
      </c>
      <c r="G526" t="s">
        <v>8</v>
      </c>
      <c r="H526" t="s">
        <v>55</v>
      </c>
      <c r="I526" t="s">
        <v>8</v>
      </c>
      <c r="J526" t="s">
        <v>8</v>
      </c>
    </row>
    <row r="527" spans="1:10">
      <c r="A527" t="s">
        <v>5623</v>
      </c>
      <c r="B527" t="s">
        <v>5624</v>
      </c>
      <c r="C527" s="1">
        <f>(A527/86400000)+DATE(1970, 1, 1)</f>
        <v>44586.634984641205</v>
      </c>
      <c r="D527" s="1">
        <f t="shared" si="16"/>
        <v>44556.634984641205</v>
      </c>
      <c r="E527" s="1" t="b">
        <f t="shared" si="17"/>
        <v>0</v>
      </c>
      <c r="F527" t="s">
        <v>5625</v>
      </c>
      <c r="G527" t="s">
        <v>5622</v>
      </c>
      <c r="H527" t="s">
        <v>5626</v>
      </c>
      <c r="I527" t="s">
        <v>5627</v>
      </c>
      <c r="J527" t="s">
        <v>4006</v>
      </c>
    </row>
    <row r="528" spans="1:10">
      <c r="A528" t="s">
        <v>5605</v>
      </c>
      <c r="B528" t="s">
        <v>5606</v>
      </c>
      <c r="C528" s="1">
        <f>(A528/86400000)+DATE(1970, 1, 1)</f>
        <v>44587.483890509262</v>
      </c>
      <c r="D528" s="1">
        <f t="shared" si="16"/>
        <v>44557.483890509262</v>
      </c>
      <c r="E528" s="1" t="b">
        <f t="shared" si="17"/>
        <v>0</v>
      </c>
      <c r="F528" t="s">
        <v>5607</v>
      </c>
      <c r="G528" t="s">
        <v>5587</v>
      </c>
      <c r="H528" t="s">
        <v>2354</v>
      </c>
      <c r="I528" t="s">
        <v>5585</v>
      </c>
      <c r="J528" t="s">
        <v>24</v>
      </c>
    </row>
    <row r="529" spans="1:10">
      <c r="A529" t="s">
        <v>5601</v>
      </c>
      <c r="B529" t="s">
        <v>5602</v>
      </c>
      <c r="C529" s="1">
        <f>(A529/86400000)+DATE(1970, 1, 1)</f>
        <v>44587.592230925926</v>
      </c>
      <c r="D529" s="1">
        <f t="shared" si="16"/>
        <v>44557.592230925926</v>
      </c>
      <c r="E529" s="1" t="b">
        <f t="shared" si="17"/>
        <v>0</v>
      </c>
      <c r="F529" t="s">
        <v>5603</v>
      </c>
      <c r="G529" t="s">
        <v>5600</v>
      </c>
      <c r="H529" t="s">
        <v>3903</v>
      </c>
      <c r="I529" t="s">
        <v>5604</v>
      </c>
      <c r="J529" t="s">
        <v>653</v>
      </c>
    </row>
    <row r="530" spans="1:10">
      <c r="A530" t="s">
        <v>5596</v>
      </c>
      <c r="B530" t="s">
        <v>5594</v>
      </c>
      <c r="C530" s="1">
        <f>(A530/86400000)+DATE(1970, 1, 1)</f>
        <v>44589.408065520838</v>
      </c>
      <c r="D530" s="1">
        <f t="shared" si="16"/>
        <v>44559.408065520838</v>
      </c>
      <c r="E530" s="1" t="b">
        <f t="shared" si="17"/>
        <v>0</v>
      </c>
      <c r="F530" t="s">
        <v>5597</v>
      </c>
      <c r="G530" t="s">
        <v>5595</v>
      </c>
      <c r="H530" t="s">
        <v>5598</v>
      </c>
      <c r="I530" t="s">
        <v>5599</v>
      </c>
      <c r="J530" t="s">
        <v>2606</v>
      </c>
    </row>
    <row r="531" spans="1:10">
      <c r="A531" t="s">
        <v>5588</v>
      </c>
      <c r="B531" t="s">
        <v>5586</v>
      </c>
      <c r="C531" s="1">
        <f>(A531/86400000)+DATE(1970, 1, 1)</f>
        <v>44589.56871118056</v>
      </c>
      <c r="D531" s="1">
        <f t="shared" si="16"/>
        <v>44559.56871118056</v>
      </c>
      <c r="E531" s="1" t="b">
        <f t="shared" si="17"/>
        <v>0</v>
      </c>
      <c r="F531" t="s">
        <v>5584</v>
      </c>
      <c r="G531" t="s">
        <v>5587</v>
      </c>
      <c r="H531" t="s">
        <v>2354</v>
      </c>
      <c r="I531" t="s">
        <v>5585</v>
      </c>
      <c r="J531" t="s">
        <v>24</v>
      </c>
    </row>
    <row r="532" spans="1:10">
      <c r="A532" t="s">
        <v>5582</v>
      </c>
      <c r="B532" t="s">
        <v>5583</v>
      </c>
      <c r="C532" s="1">
        <f>(A532/86400000)+DATE(1970, 1, 1)</f>
        <v>44589.619249826384</v>
      </c>
      <c r="D532" s="1">
        <f t="shared" si="16"/>
        <v>44559.619249826384</v>
      </c>
      <c r="E532" s="1" t="b">
        <f t="shared" si="17"/>
        <v>0</v>
      </c>
      <c r="F532" t="s">
        <v>5584</v>
      </c>
      <c r="G532" t="s">
        <v>5581</v>
      </c>
      <c r="H532" t="s">
        <v>2354</v>
      </c>
      <c r="I532" t="s">
        <v>5585</v>
      </c>
      <c r="J532" t="s">
        <v>24</v>
      </c>
    </row>
    <row r="533" spans="1:10">
      <c r="A533" t="s">
        <v>8653</v>
      </c>
      <c r="B533" t="s">
        <v>8654</v>
      </c>
      <c r="C533" s="1">
        <f>(A533/86400000)+DATE(1970, 1, 1)</f>
        <v>44589.763320254628</v>
      </c>
      <c r="D533" s="1">
        <f t="shared" si="16"/>
        <v>43527.316800949076</v>
      </c>
      <c r="E533" s="1" t="b">
        <f t="shared" si="17"/>
        <v>0</v>
      </c>
      <c r="F533" t="s">
        <v>8655</v>
      </c>
      <c r="G533" t="s">
        <v>8652</v>
      </c>
      <c r="H533" t="s">
        <v>8656</v>
      </c>
      <c r="I533" t="s">
        <v>8651</v>
      </c>
      <c r="J533" t="s">
        <v>31</v>
      </c>
    </row>
    <row r="534" spans="1:10">
      <c r="A534" t="s">
        <v>5577</v>
      </c>
      <c r="B534" t="s">
        <v>5578</v>
      </c>
      <c r="C534" s="1">
        <f>(A534/86400000)+DATE(1970, 1, 1)</f>
        <v>44590.395609837964</v>
      </c>
      <c r="D534" s="1">
        <f t="shared" si="16"/>
        <v>44560.395609837964</v>
      </c>
      <c r="E534" s="1" t="b">
        <f t="shared" si="17"/>
        <v>0</v>
      </c>
      <c r="F534" t="s">
        <v>5579</v>
      </c>
      <c r="G534" t="s">
        <v>5576</v>
      </c>
      <c r="H534" t="s">
        <v>5580</v>
      </c>
      <c r="I534" t="s">
        <v>5580</v>
      </c>
      <c r="J534" t="s">
        <v>24</v>
      </c>
    </row>
    <row r="535" spans="1:10">
      <c r="A535" t="s">
        <v>5570</v>
      </c>
      <c r="B535" t="s">
        <v>5571</v>
      </c>
      <c r="C535" s="1">
        <f>(A535/86400000)+DATE(1970, 1, 1)</f>
        <v>44591.269651782408</v>
      </c>
      <c r="D535" s="1">
        <f t="shared" si="16"/>
        <v>44561.269651782408</v>
      </c>
      <c r="E535" s="1" t="b">
        <f t="shared" si="17"/>
        <v>0</v>
      </c>
      <c r="F535" t="s">
        <v>5385</v>
      </c>
      <c r="G535" t="s">
        <v>3829</v>
      </c>
      <c r="H535" t="s">
        <v>3798</v>
      </c>
      <c r="I535" t="s">
        <v>5378</v>
      </c>
      <c r="J535" t="s">
        <v>580</v>
      </c>
    </row>
    <row r="536" spans="1:10">
      <c r="A536" t="s">
        <v>5566</v>
      </c>
      <c r="B536" t="s">
        <v>5567</v>
      </c>
      <c r="C536" s="1">
        <f>(A536/86400000)+DATE(1970, 1, 1)</f>
        <v>44591.309651620366</v>
      </c>
      <c r="D536" s="1">
        <f t="shared" si="16"/>
        <v>44561.309651620366</v>
      </c>
      <c r="E536" s="1" t="b">
        <f t="shared" si="17"/>
        <v>0</v>
      </c>
      <c r="F536" t="s">
        <v>5568</v>
      </c>
      <c r="G536" t="s">
        <v>3829</v>
      </c>
      <c r="H536" t="s">
        <v>3798</v>
      </c>
      <c r="I536" t="s">
        <v>5569</v>
      </c>
      <c r="J536" t="s">
        <v>580</v>
      </c>
    </row>
    <row r="537" spans="1:10">
      <c r="A537" t="s">
        <v>7638</v>
      </c>
      <c r="B537" t="s">
        <v>7639</v>
      </c>
      <c r="C537" s="1">
        <f>(A537/86400000)+DATE(1970, 1, 1)</f>
        <v>44593.364166377316</v>
      </c>
      <c r="D537" s="1">
        <f t="shared" si="16"/>
        <v>44225.275825289355</v>
      </c>
      <c r="E537" s="1" t="b">
        <f t="shared" si="17"/>
        <v>0</v>
      </c>
      <c r="F537" t="s">
        <v>7640</v>
      </c>
      <c r="G537" t="s">
        <v>7637</v>
      </c>
      <c r="H537" t="s">
        <v>7641</v>
      </c>
      <c r="I537" t="s">
        <v>7642</v>
      </c>
      <c r="J537" t="s">
        <v>1055</v>
      </c>
    </row>
    <row r="538" spans="1:10">
      <c r="A538" t="s">
        <v>5551</v>
      </c>
      <c r="B538" t="s">
        <v>5549</v>
      </c>
      <c r="C538" s="1">
        <f>(A538/86400000)+DATE(1970, 1, 1)</f>
        <v>44594.191673194444</v>
      </c>
      <c r="D538" s="1">
        <f t="shared" si="16"/>
        <v>44564.191673194444</v>
      </c>
      <c r="E538" s="1" t="b">
        <f t="shared" si="17"/>
        <v>0</v>
      </c>
      <c r="F538" t="s">
        <v>5552</v>
      </c>
      <c r="G538" t="s">
        <v>5550</v>
      </c>
      <c r="H538" t="s">
        <v>5553</v>
      </c>
      <c r="I538" t="s">
        <v>185</v>
      </c>
      <c r="J538" t="s">
        <v>99</v>
      </c>
    </row>
    <row r="539" spans="1:10">
      <c r="A539" t="s">
        <v>5538</v>
      </c>
      <c r="B539" t="s">
        <v>5539</v>
      </c>
      <c r="C539" s="1">
        <f>(A539/86400000)+DATE(1970, 1, 1)</f>
        <v>44595.274924143523</v>
      </c>
      <c r="D539" s="1">
        <f t="shared" si="16"/>
        <v>44565.274924143523</v>
      </c>
      <c r="E539" s="1" t="b">
        <f t="shared" si="17"/>
        <v>0</v>
      </c>
      <c r="F539" t="s">
        <v>5540</v>
      </c>
      <c r="G539" t="s">
        <v>3829</v>
      </c>
      <c r="H539" t="s">
        <v>3798</v>
      </c>
      <c r="I539" t="s">
        <v>3798</v>
      </c>
      <c r="J539" t="s">
        <v>580</v>
      </c>
    </row>
    <row r="540" spans="1:10">
      <c r="A540" t="s">
        <v>5534</v>
      </c>
      <c r="B540" t="s">
        <v>5535</v>
      </c>
      <c r="C540" s="1">
        <f>(A540/86400000)+DATE(1970, 1, 1)</f>
        <v>44595.540521967589</v>
      </c>
      <c r="D540" s="1">
        <f t="shared" si="16"/>
        <v>44565.540521967589</v>
      </c>
      <c r="E540" s="1" t="b">
        <f t="shared" si="17"/>
        <v>0</v>
      </c>
      <c r="F540" t="s">
        <v>5536</v>
      </c>
      <c r="G540" t="s">
        <v>5533</v>
      </c>
      <c r="H540" t="s">
        <v>62</v>
      </c>
      <c r="I540" t="s">
        <v>5537</v>
      </c>
      <c r="J540" t="s">
        <v>58</v>
      </c>
    </row>
    <row r="541" spans="1:10">
      <c r="A541" t="s">
        <v>5529</v>
      </c>
      <c r="B541" t="s">
        <v>5528</v>
      </c>
      <c r="C541" s="1">
        <f>(A541/86400000)+DATE(1970, 1, 1)</f>
        <v>44595.662141643523</v>
      </c>
      <c r="D541" s="1">
        <f t="shared" si="16"/>
        <v>44565.662141643523</v>
      </c>
      <c r="E541" s="1" t="b">
        <f t="shared" si="17"/>
        <v>0</v>
      </c>
      <c r="F541" t="s">
        <v>5530</v>
      </c>
      <c r="G541" t="s">
        <v>526</v>
      </c>
      <c r="H541" t="s">
        <v>5531</v>
      </c>
      <c r="I541" t="s">
        <v>5532</v>
      </c>
      <c r="J541" t="s">
        <v>8</v>
      </c>
    </row>
    <row r="542" spans="1:10">
      <c r="A542" t="s">
        <v>5519</v>
      </c>
      <c r="B542" t="s">
        <v>5520</v>
      </c>
      <c r="C542" s="1">
        <f>(A542/86400000)+DATE(1970, 1, 1)</f>
        <v>44596.781351562502</v>
      </c>
      <c r="D542" s="1">
        <f t="shared" si="16"/>
        <v>44566.781351562502</v>
      </c>
      <c r="E542" s="1" t="b">
        <f t="shared" si="17"/>
        <v>0</v>
      </c>
      <c r="F542" t="s">
        <v>5521</v>
      </c>
      <c r="G542" t="s">
        <v>5518</v>
      </c>
      <c r="H542" t="s">
        <v>488</v>
      </c>
      <c r="I542" t="s">
        <v>5522</v>
      </c>
      <c r="J542" t="s">
        <v>484</v>
      </c>
    </row>
    <row r="543" spans="1:10">
      <c r="A543" t="s">
        <v>5490</v>
      </c>
      <c r="B543" t="s">
        <v>5491</v>
      </c>
      <c r="C543" s="1">
        <f>(A543/86400000)+DATE(1970, 1, 1)</f>
        <v>44599.150907650459</v>
      </c>
      <c r="D543" s="1">
        <f t="shared" si="16"/>
        <v>44569.150907650459</v>
      </c>
      <c r="E543" s="1" t="b">
        <f t="shared" si="17"/>
        <v>0</v>
      </c>
      <c r="F543" t="s">
        <v>5492</v>
      </c>
      <c r="G543" t="s">
        <v>5489</v>
      </c>
      <c r="H543" t="s">
        <v>5493</v>
      </c>
      <c r="I543" t="s">
        <v>5494</v>
      </c>
      <c r="J543" t="s">
        <v>5488</v>
      </c>
    </row>
    <row r="544" spans="1:10">
      <c r="A544" t="s">
        <v>5473</v>
      </c>
      <c r="B544" t="s">
        <v>5472</v>
      </c>
      <c r="C544" s="1">
        <f>(A544/86400000)+DATE(1970, 1, 1)</f>
        <v>44599.68728864583</v>
      </c>
      <c r="D544" s="1">
        <f t="shared" si="16"/>
        <v>44569.68728864583</v>
      </c>
      <c r="E544" s="1" t="b">
        <f t="shared" si="17"/>
        <v>0</v>
      </c>
      <c r="F544" t="s">
        <v>5474</v>
      </c>
      <c r="G544" t="s">
        <v>3829</v>
      </c>
      <c r="H544" t="s">
        <v>3798</v>
      </c>
      <c r="I544" t="s">
        <v>5475</v>
      </c>
      <c r="J544" t="s">
        <v>580</v>
      </c>
    </row>
    <row r="545" spans="1:10">
      <c r="A545" t="s">
        <v>5458</v>
      </c>
      <c r="B545" t="s">
        <v>5456</v>
      </c>
      <c r="C545" s="1">
        <f>(A545/86400000)+DATE(1970, 1, 1)</f>
        <v>44602.477208993056</v>
      </c>
      <c r="D545" s="1">
        <f t="shared" si="16"/>
        <v>44572.477208993056</v>
      </c>
      <c r="E545" s="1" t="b">
        <f t="shared" si="17"/>
        <v>0</v>
      </c>
      <c r="F545" t="s">
        <v>5459</v>
      </c>
      <c r="G545" t="s">
        <v>5457</v>
      </c>
      <c r="H545" t="s">
        <v>5460</v>
      </c>
      <c r="I545" t="s">
        <v>5461</v>
      </c>
      <c r="J545" t="s">
        <v>43</v>
      </c>
    </row>
    <row r="546" spans="1:10">
      <c r="A546" t="s">
        <v>5446</v>
      </c>
      <c r="B546" t="s">
        <v>5447</v>
      </c>
      <c r="C546" s="1">
        <f>(A546/86400000)+DATE(1970, 1, 1)</f>
        <v>44603.479537106483</v>
      </c>
      <c r="D546" s="1">
        <f t="shared" si="16"/>
        <v>44573.479537106483</v>
      </c>
      <c r="E546" s="1" t="b">
        <f t="shared" si="17"/>
        <v>0</v>
      </c>
      <c r="F546" t="s">
        <v>5448</v>
      </c>
      <c r="G546" t="s">
        <v>5445</v>
      </c>
      <c r="H546" t="s">
        <v>3227</v>
      </c>
      <c r="I546" t="s">
        <v>5449</v>
      </c>
      <c r="J546" t="s">
        <v>2853</v>
      </c>
    </row>
    <row r="547" spans="1:10">
      <c r="A547" t="s">
        <v>5441</v>
      </c>
      <c r="B547" t="s">
        <v>5439</v>
      </c>
      <c r="C547" s="1">
        <f>(A547/86400000)+DATE(1970, 1, 1)</f>
        <v>44603.632217835649</v>
      </c>
      <c r="D547" s="1">
        <f t="shared" si="16"/>
        <v>44573.632217835649</v>
      </c>
      <c r="E547" s="1" t="b">
        <f t="shared" si="17"/>
        <v>0</v>
      </c>
      <c r="F547" t="s">
        <v>5442</v>
      </c>
      <c r="G547" t="s">
        <v>5440</v>
      </c>
      <c r="H547" t="s">
        <v>5443</v>
      </c>
      <c r="I547" t="s">
        <v>5444</v>
      </c>
      <c r="J547" t="s">
        <v>3466</v>
      </c>
    </row>
    <row r="548" spans="1:10">
      <c r="A548" t="s">
        <v>5434</v>
      </c>
      <c r="B548" t="s">
        <v>5435</v>
      </c>
      <c r="C548" s="1">
        <f>(A548/86400000)+DATE(1970, 1, 1)</f>
        <v>44603.710712824075</v>
      </c>
      <c r="D548" s="1">
        <f t="shared" si="16"/>
        <v>44573.710712824075</v>
      </c>
      <c r="E548" s="1" t="b">
        <f t="shared" si="17"/>
        <v>0</v>
      </c>
      <c r="F548" t="s">
        <v>5436</v>
      </c>
      <c r="G548" t="s">
        <v>5433</v>
      </c>
      <c r="H548" t="s">
        <v>5437</v>
      </c>
      <c r="I548" t="s">
        <v>5438</v>
      </c>
      <c r="J548" t="s">
        <v>339</v>
      </c>
    </row>
    <row r="549" spans="1:10">
      <c r="A549" t="s">
        <v>5423</v>
      </c>
      <c r="B549" t="s">
        <v>5424</v>
      </c>
      <c r="C549" s="1">
        <f>(A549/86400000)+DATE(1970, 1, 1)</f>
        <v>44604.347741504629</v>
      </c>
      <c r="D549" s="1">
        <f t="shared" si="16"/>
        <v>44574.347741504629</v>
      </c>
      <c r="E549" s="1" t="b">
        <f t="shared" si="17"/>
        <v>0</v>
      </c>
      <c r="F549" t="s">
        <v>5425</v>
      </c>
      <c r="G549" t="s">
        <v>5422</v>
      </c>
      <c r="H549" t="s">
        <v>5426</v>
      </c>
      <c r="I549" t="s">
        <v>5427</v>
      </c>
      <c r="J549" t="s">
        <v>2606</v>
      </c>
    </row>
    <row r="550" spans="1:10">
      <c r="A550" t="s">
        <v>5417</v>
      </c>
      <c r="B550" t="s">
        <v>5418</v>
      </c>
      <c r="C550" s="1">
        <f>(A550/86400000)+DATE(1970, 1, 1)</f>
        <v>44605.513930694447</v>
      </c>
      <c r="D550" s="1">
        <f t="shared" si="16"/>
        <v>44575.513930694447</v>
      </c>
      <c r="E550" s="1" t="b">
        <f t="shared" si="17"/>
        <v>0</v>
      </c>
      <c r="F550" t="s">
        <v>5419</v>
      </c>
      <c r="G550" t="s">
        <v>5416</v>
      </c>
      <c r="H550" t="s">
        <v>5420</v>
      </c>
      <c r="I550" t="s">
        <v>5421</v>
      </c>
      <c r="J550" t="s">
        <v>5415</v>
      </c>
    </row>
    <row r="551" spans="1:10">
      <c r="A551" t="s">
        <v>7610</v>
      </c>
      <c r="B551" t="s">
        <v>7611</v>
      </c>
      <c r="C551" s="1">
        <f>(A551/86400000)+DATE(1970, 1, 1)</f>
        <v>44607.341146469902</v>
      </c>
      <c r="D551" s="1">
        <f t="shared" si="16"/>
        <v>44229.50808925926</v>
      </c>
      <c r="E551" s="1" t="b">
        <f t="shared" si="17"/>
        <v>0</v>
      </c>
      <c r="F551" t="s">
        <v>7612</v>
      </c>
      <c r="G551" t="s">
        <v>7609</v>
      </c>
      <c r="H551" t="s">
        <v>55</v>
      </c>
      <c r="I551" t="s">
        <v>7613</v>
      </c>
      <c r="J551" t="s">
        <v>51</v>
      </c>
    </row>
    <row r="552" spans="1:10">
      <c r="A552" t="s">
        <v>5405</v>
      </c>
      <c r="B552" t="s">
        <v>5406</v>
      </c>
      <c r="C552" s="1">
        <f>(A552/86400000)+DATE(1970, 1, 1)</f>
        <v>44610.467748923613</v>
      </c>
      <c r="D552" s="1">
        <f t="shared" si="16"/>
        <v>44580.467748923613</v>
      </c>
      <c r="E552" s="1" t="b">
        <f t="shared" si="17"/>
        <v>0</v>
      </c>
      <c r="F552" t="s">
        <v>5407</v>
      </c>
      <c r="G552" t="s">
        <v>5404</v>
      </c>
      <c r="H552" t="s">
        <v>5408</v>
      </c>
      <c r="I552" t="s">
        <v>5409</v>
      </c>
      <c r="J552" t="s">
        <v>2606</v>
      </c>
    </row>
    <row r="553" spans="1:10">
      <c r="A553" t="s">
        <v>8597</v>
      </c>
      <c r="B553" t="s">
        <v>8598</v>
      </c>
      <c r="C553" s="1">
        <f>(A553/86400000)+DATE(1970, 1, 1)</f>
        <v>44610.58633612268</v>
      </c>
      <c r="D553" s="1">
        <f t="shared" si="16"/>
        <v>43548.597571967592</v>
      </c>
      <c r="E553" s="1" t="b">
        <f t="shared" si="17"/>
        <v>0</v>
      </c>
      <c r="F553" t="s">
        <v>4059</v>
      </c>
      <c r="G553" t="s">
        <v>8596</v>
      </c>
      <c r="H553" t="s">
        <v>5293</v>
      </c>
      <c r="I553" t="s">
        <v>8599</v>
      </c>
      <c r="J553" t="s">
        <v>31</v>
      </c>
    </row>
    <row r="554" spans="1:10">
      <c r="A554" t="s">
        <v>5396</v>
      </c>
      <c r="B554" t="s">
        <v>5397</v>
      </c>
      <c r="C554" s="1">
        <f>(A554/86400000)+DATE(1970, 1, 1)</f>
        <v>44610.659709907406</v>
      </c>
      <c r="D554" s="1">
        <f t="shared" si="16"/>
        <v>44580.659709907406</v>
      </c>
      <c r="E554" s="1" t="b">
        <f t="shared" si="17"/>
        <v>0</v>
      </c>
      <c r="F554" t="s">
        <v>5398</v>
      </c>
      <c r="G554" t="s">
        <v>5395</v>
      </c>
      <c r="H554" t="s">
        <v>5399</v>
      </c>
      <c r="I554" t="s">
        <v>5400</v>
      </c>
      <c r="J554" t="s">
        <v>2328</v>
      </c>
    </row>
    <row r="555" spans="1:10">
      <c r="A555" t="s">
        <v>5387</v>
      </c>
      <c r="B555" t="s">
        <v>5388</v>
      </c>
      <c r="C555" s="1">
        <f>(A555/86400000)+DATE(1970, 1, 1)</f>
        <v>44611.49915668981</v>
      </c>
      <c r="D555" s="1">
        <f t="shared" si="16"/>
        <v>44581.49915668981</v>
      </c>
      <c r="E555" s="1" t="b">
        <f t="shared" si="17"/>
        <v>0</v>
      </c>
      <c r="F555" t="s">
        <v>5389</v>
      </c>
      <c r="G555" t="s">
        <v>5386</v>
      </c>
      <c r="H555" t="s">
        <v>628</v>
      </c>
      <c r="I555" t="s">
        <v>55</v>
      </c>
      <c r="J555" t="s">
        <v>51</v>
      </c>
    </row>
    <row r="556" spans="1:10">
      <c r="A556" t="s">
        <v>5383</v>
      </c>
      <c r="B556" t="s">
        <v>5384</v>
      </c>
      <c r="C556" s="1">
        <f>(A556/86400000)+DATE(1970, 1, 1)</f>
        <v>44611.678625578701</v>
      </c>
      <c r="D556" s="1">
        <f t="shared" si="16"/>
        <v>44581.678625578701</v>
      </c>
      <c r="E556" s="1" t="b">
        <f t="shared" si="17"/>
        <v>0</v>
      </c>
      <c r="F556" t="s">
        <v>5385</v>
      </c>
      <c r="G556" t="s">
        <v>3794</v>
      </c>
      <c r="H556" t="s">
        <v>3798</v>
      </c>
      <c r="I556" t="s">
        <v>5378</v>
      </c>
      <c r="J556" t="s">
        <v>580</v>
      </c>
    </row>
    <row r="557" spans="1:10">
      <c r="A557" t="s">
        <v>5381</v>
      </c>
      <c r="B557" t="s">
        <v>5379</v>
      </c>
      <c r="C557" s="1">
        <f>(A557/86400000)+DATE(1970, 1, 1)</f>
        <v>44611.747164340282</v>
      </c>
      <c r="D557" s="1">
        <f t="shared" si="16"/>
        <v>44581.747164340282</v>
      </c>
      <c r="E557" s="1" t="b">
        <f t="shared" si="17"/>
        <v>0</v>
      </c>
      <c r="F557" t="s">
        <v>5382</v>
      </c>
      <c r="G557" t="s">
        <v>5380</v>
      </c>
      <c r="H557" t="s">
        <v>3798</v>
      </c>
      <c r="I557" t="s">
        <v>5378</v>
      </c>
      <c r="J557" t="s">
        <v>580</v>
      </c>
    </row>
    <row r="558" spans="1:10">
      <c r="A558" t="s">
        <v>7456</v>
      </c>
      <c r="B558" t="s">
        <v>7457</v>
      </c>
      <c r="C558" s="1">
        <f>(A558/86400000)+DATE(1970, 1, 1)</f>
        <v>44612.370411863427</v>
      </c>
      <c r="D558" s="1">
        <f t="shared" si="16"/>
        <v>44251.376289143518</v>
      </c>
      <c r="E558" s="1" t="b">
        <f t="shared" si="17"/>
        <v>0</v>
      </c>
      <c r="F558" t="s">
        <v>7458</v>
      </c>
      <c r="G558" t="s">
        <v>7455</v>
      </c>
      <c r="H558" t="s">
        <v>55</v>
      </c>
      <c r="I558" t="s">
        <v>7459</v>
      </c>
      <c r="J558" t="s">
        <v>51</v>
      </c>
    </row>
    <row r="559" spans="1:10">
      <c r="A559" t="s">
        <v>5365</v>
      </c>
      <c r="B559" t="s">
        <v>5366</v>
      </c>
      <c r="C559" s="1">
        <f>(A559/86400000)+DATE(1970, 1, 1)</f>
        <v>44613.255468877316</v>
      </c>
      <c r="D559" s="1">
        <f t="shared" si="16"/>
        <v>44583.255468877316</v>
      </c>
      <c r="E559" s="1" t="b">
        <f t="shared" si="17"/>
        <v>0</v>
      </c>
      <c r="F559" t="s">
        <v>5367</v>
      </c>
      <c r="G559" t="s">
        <v>5356</v>
      </c>
      <c r="H559" t="s">
        <v>5360</v>
      </c>
      <c r="I559" t="s">
        <v>5368</v>
      </c>
      <c r="J559" t="s">
        <v>296</v>
      </c>
    </row>
    <row r="560" spans="1:10">
      <c r="A560" t="s">
        <v>5362</v>
      </c>
      <c r="B560" t="s">
        <v>5363</v>
      </c>
      <c r="C560" s="1">
        <f>(A560/86400000)+DATE(1970, 1, 1)</f>
        <v>44613.628119351852</v>
      </c>
      <c r="D560" s="1">
        <f t="shared" si="16"/>
        <v>44583.628119351852</v>
      </c>
      <c r="E560" s="1" t="b">
        <f t="shared" si="17"/>
        <v>0</v>
      </c>
      <c r="F560" t="s">
        <v>5364</v>
      </c>
      <c r="G560" t="s">
        <v>5356</v>
      </c>
      <c r="H560" t="s">
        <v>5360</v>
      </c>
      <c r="I560" t="s">
        <v>5361</v>
      </c>
      <c r="J560" t="s">
        <v>296</v>
      </c>
    </row>
    <row r="561" spans="1:10">
      <c r="A561" t="s">
        <v>5357</v>
      </c>
      <c r="B561" t="s">
        <v>5358</v>
      </c>
      <c r="C561" s="1">
        <f>(A561/86400000)+DATE(1970, 1, 1)</f>
        <v>44614.711362013884</v>
      </c>
      <c r="D561" s="1">
        <f t="shared" si="16"/>
        <v>44584.711362013884</v>
      </c>
      <c r="E561" s="1" t="b">
        <f t="shared" si="17"/>
        <v>0</v>
      </c>
      <c r="F561" t="s">
        <v>5359</v>
      </c>
      <c r="G561" t="s">
        <v>5356</v>
      </c>
      <c r="H561" t="s">
        <v>5360</v>
      </c>
      <c r="I561" t="s">
        <v>5361</v>
      </c>
      <c r="J561" t="s">
        <v>296</v>
      </c>
    </row>
    <row r="562" spans="1:10">
      <c r="A562" t="s">
        <v>5351</v>
      </c>
      <c r="B562" t="s">
        <v>5352</v>
      </c>
      <c r="C562" s="1">
        <f>(A562/86400000)+DATE(1970, 1, 1)</f>
        <v>44615.197695092589</v>
      </c>
      <c r="D562" s="1">
        <f t="shared" si="16"/>
        <v>44585.197695092589</v>
      </c>
      <c r="E562" s="1" t="b">
        <f t="shared" si="17"/>
        <v>0</v>
      </c>
      <c r="F562" t="s">
        <v>5353</v>
      </c>
      <c r="G562" t="s">
        <v>5350</v>
      </c>
      <c r="H562" t="s">
        <v>5354</v>
      </c>
      <c r="I562" t="s">
        <v>5355</v>
      </c>
      <c r="J562" t="s">
        <v>296</v>
      </c>
    </row>
    <row r="563" spans="1:10">
      <c r="A563" t="s">
        <v>7351</v>
      </c>
      <c r="B563" t="s">
        <v>7352</v>
      </c>
      <c r="C563" s="1">
        <f>(A563/86400000)+DATE(1970, 1, 1)</f>
        <v>44622.283591736108</v>
      </c>
      <c r="D563" s="1">
        <f t="shared" si="16"/>
        <v>44262.232694050923</v>
      </c>
      <c r="E563" s="1" t="b">
        <f t="shared" si="17"/>
        <v>0</v>
      </c>
      <c r="F563" t="s">
        <v>7353</v>
      </c>
      <c r="G563" t="s">
        <v>7350</v>
      </c>
      <c r="H563" t="s">
        <v>853</v>
      </c>
      <c r="I563" t="s">
        <v>2017</v>
      </c>
      <c r="J563" t="s">
        <v>51</v>
      </c>
    </row>
    <row r="564" spans="1:10">
      <c r="A564" t="s">
        <v>7800</v>
      </c>
      <c r="B564" t="s">
        <v>7801</v>
      </c>
      <c r="C564" s="1">
        <f>(A564/86400000)+DATE(1970, 1, 1)</f>
        <v>44623.224524444449</v>
      </c>
      <c r="D564" s="1">
        <f t="shared" si="16"/>
        <v>44202.545443263887</v>
      </c>
      <c r="E564" s="1" t="b">
        <f t="shared" si="17"/>
        <v>0</v>
      </c>
      <c r="F564" t="s">
        <v>7802</v>
      </c>
      <c r="G564" t="s">
        <v>7799</v>
      </c>
      <c r="H564" t="s">
        <v>7683</v>
      </c>
      <c r="I564" t="s">
        <v>7803</v>
      </c>
      <c r="J564" t="s">
        <v>2606</v>
      </c>
    </row>
    <row r="565" spans="1:10">
      <c r="A565" t="s">
        <v>5324</v>
      </c>
      <c r="B565" t="s">
        <v>5325</v>
      </c>
      <c r="C565" s="1">
        <f>(A565/86400000)+DATE(1970, 1, 1)</f>
        <v>44627.360556018517</v>
      </c>
      <c r="D565" s="1">
        <f t="shared" si="16"/>
        <v>44597.360556018517</v>
      </c>
      <c r="E565" s="1" t="b">
        <f t="shared" si="17"/>
        <v>0</v>
      </c>
      <c r="F565" t="s">
        <v>5326</v>
      </c>
      <c r="G565" t="s">
        <v>5323</v>
      </c>
      <c r="H565" t="s">
        <v>5327</v>
      </c>
      <c r="I565" t="s">
        <v>5328</v>
      </c>
      <c r="J565" t="s">
        <v>296</v>
      </c>
    </row>
    <row r="566" spans="1:10">
      <c r="A566" t="s">
        <v>5311</v>
      </c>
      <c r="B566" t="s">
        <v>5309</v>
      </c>
      <c r="C566" s="1">
        <f>(A566/86400000)+DATE(1970, 1, 1)</f>
        <v>44627.651301550926</v>
      </c>
      <c r="D566" s="1">
        <f t="shared" si="16"/>
        <v>44597.651301550926</v>
      </c>
      <c r="E566" s="1" t="b">
        <f t="shared" si="17"/>
        <v>0</v>
      </c>
      <c r="F566" t="s">
        <v>5312</v>
      </c>
      <c r="G566" t="s">
        <v>5310</v>
      </c>
      <c r="H566" t="s">
        <v>1380</v>
      </c>
      <c r="I566" t="s">
        <v>5313</v>
      </c>
      <c r="J566" t="s">
        <v>31</v>
      </c>
    </row>
    <row r="567" spans="1:10">
      <c r="A567" t="s">
        <v>5306</v>
      </c>
      <c r="B567" t="s">
        <v>5307</v>
      </c>
      <c r="C567" s="1">
        <f>(A567/86400000)+DATE(1970, 1, 1)</f>
        <v>44627.658791099537</v>
      </c>
      <c r="D567" s="1">
        <f t="shared" si="16"/>
        <v>44597.658791099537</v>
      </c>
      <c r="E567" s="1" t="b">
        <f t="shared" si="17"/>
        <v>0</v>
      </c>
      <c r="F567" t="s">
        <v>5308</v>
      </c>
      <c r="G567" t="s">
        <v>5305</v>
      </c>
      <c r="H567" t="s">
        <v>684</v>
      </c>
      <c r="I567" t="s">
        <v>684</v>
      </c>
      <c r="J567" t="s">
        <v>99</v>
      </c>
    </row>
    <row r="568" spans="1:10">
      <c r="A568" t="s">
        <v>8932</v>
      </c>
      <c r="B568" t="s">
        <v>8933</v>
      </c>
      <c r="C568" s="1">
        <f>(A568/86400000)+DATE(1970, 1, 1)</f>
        <v>44628.235842835653</v>
      </c>
      <c r="D568" s="1">
        <f t="shared" si="16"/>
        <v>43191.338760659724</v>
      </c>
      <c r="E568" s="1" t="b">
        <f t="shared" si="17"/>
        <v>0</v>
      </c>
      <c r="F568" t="s">
        <v>8934</v>
      </c>
      <c r="G568" t="s">
        <v>8931</v>
      </c>
      <c r="H568" t="s">
        <v>466</v>
      </c>
      <c r="I568" t="s">
        <v>8935</v>
      </c>
      <c r="J568" t="s">
        <v>31</v>
      </c>
    </row>
    <row r="569" spans="1:10">
      <c r="A569" t="s">
        <v>5610</v>
      </c>
      <c r="B569" t="s">
        <v>5608</v>
      </c>
      <c r="C569" s="1">
        <f>(A569/86400000)+DATE(1970, 1, 1)</f>
        <v>44630.207177418983</v>
      </c>
      <c r="D569" s="1">
        <f t="shared" si="16"/>
        <v>44557.377437847223</v>
      </c>
      <c r="E569" s="1" t="b">
        <f t="shared" si="17"/>
        <v>0</v>
      </c>
      <c r="F569" t="s">
        <v>5611</v>
      </c>
      <c r="G569" t="s">
        <v>5609</v>
      </c>
      <c r="H569" t="s">
        <v>41</v>
      </c>
      <c r="I569" t="s">
        <v>5612</v>
      </c>
      <c r="J569" t="s">
        <v>8</v>
      </c>
    </row>
    <row r="570" spans="1:10">
      <c r="A570" t="s">
        <v>5515</v>
      </c>
      <c r="B570" t="s">
        <v>5516</v>
      </c>
      <c r="C570" s="1">
        <f>(A570/86400000)+DATE(1970, 1, 1)</f>
        <v>44631.473013877316</v>
      </c>
      <c r="D570" s="1">
        <f t="shared" si="16"/>
        <v>44568.212885682871</v>
      </c>
      <c r="E570" s="1" t="b">
        <f t="shared" si="17"/>
        <v>0</v>
      </c>
      <c r="F570" t="s">
        <v>5517</v>
      </c>
      <c r="G570" t="s">
        <v>5514</v>
      </c>
      <c r="H570" t="s">
        <v>3798</v>
      </c>
      <c r="I570" t="s">
        <v>5378</v>
      </c>
      <c r="J570" t="s">
        <v>580</v>
      </c>
    </row>
    <row r="571" spans="1:10">
      <c r="A571" t="s">
        <v>8869</v>
      </c>
      <c r="B571" t="s">
        <v>8870</v>
      </c>
      <c r="C571" s="1">
        <f>(A571/86400000)+DATE(1970, 1, 1)</f>
        <v>44633.449692696755</v>
      </c>
      <c r="D571" s="1">
        <f t="shared" si="16"/>
        <v>43790.308780289357</v>
      </c>
      <c r="E571" s="1" t="b">
        <f t="shared" si="17"/>
        <v>0</v>
      </c>
      <c r="F571" t="s">
        <v>8871</v>
      </c>
      <c r="G571" t="s">
        <v>8868</v>
      </c>
      <c r="H571" t="s">
        <v>55</v>
      </c>
      <c r="I571" t="s">
        <v>8872</v>
      </c>
      <c r="J571" t="s">
        <v>51</v>
      </c>
    </row>
    <row r="572" spans="1:10">
      <c r="A572" t="s">
        <v>7966</v>
      </c>
      <c r="B572" t="s">
        <v>7967</v>
      </c>
      <c r="C572" s="1">
        <f>(A572/86400000)+DATE(1970, 1, 1)</f>
        <v>44634.30300623842</v>
      </c>
      <c r="D572" s="1">
        <f t="shared" si="16"/>
        <v>44181.340086875003</v>
      </c>
      <c r="E572" s="1" t="b">
        <f t="shared" si="17"/>
        <v>0</v>
      </c>
      <c r="F572" t="s">
        <v>7968</v>
      </c>
      <c r="G572" t="s">
        <v>7965</v>
      </c>
      <c r="H572" t="s">
        <v>7969</v>
      </c>
      <c r="I572" t="s">
        <v>7970</v>
      </c>
      <c r="J572" t="s">
        <v>51</v>
      </c>
    </row>
    <row r="573" spans="1:10">
      <c r="A573" t="s">
        <v>6625</v>
      </c>
      <c r="B573" t="s">
        <v>6626</v>
      </c>
      <c r="C573" s="1">
        <f>(A573/86400000)+DATE(1970, 1, 1)</f>
        <v>44637.457233796296</v>
      </c>
      <c r="D573" s="1">
        <f t="shared" si="16"/>
        <v>44410.983059513892</v>
      </c>
      <c r="E573" s="1" t="b">
        <f t="shared" si="17"/>
        <v>0</v>
      </c>
      <c r="F573" t="s">
        <v>6627</v>
      </c>
      <c r="G573" t="s">
        <v>6624</v>
      </c>
      <c r="H573" t="s">
        <v>55</v>
      </c>
      <c r="I573" t="s">
        <v>6628</v>
      </c>
      <c r="J573" t="s">
        <v>51</v>
      </c>
    </row>
    <row r="574" spans="1:10">
      <c r="A574" t="s">
        <v>9074</v>
      </c>
      <c r="B574" t="s">
        <v>12</v>
      </c>
      <c r="C574" s="1">
        <f>(A574/86400000)+DATE(1970, 1, 1)</f>
        <v>44638.42586805555</v>
      </c>
      <c r="D574" s="1">
        <f t="shared" si="16"/>
        <v>25569</v>
      </c>
      <c r="E574" s="1" t="b">
        <f t="shared" si="17"/>
        <v>0</v>
      </c>
      <c r="F574" t="s">
        <v>9075</v>
      </c>
      <c r="G574" t="s">
        <v>9073</v>
      </c>
      <c r="H574" t="s">
        <v>55</v>
      </c>
      <c r="I574" t="s">
        <v>55</v>
      </c>
      <c r="J574" t="s">
        <v>51</v>
      </c>
    </row>
    <row r="575" spans="1:10">
      <c r="A575" t="s">
        <v>7197</v>
      </c>
      <c r="B575" t="s">
        <v>7198</v>
      </c>
      <c r="C575" s="1">
        <f>(A575/86400000)+DATE(1970, 1, 1)</f>
        <v>44639.520674872685</v>
      </c>
      <c r="D575" s="1">
        <f t="shared" si="16"/>
        <v>44279.436012881946</v>
      </c>
      <c r="E575" s="1" t="b">
        <f t="shared" si="17"/>
        <v>0</v>
      </c>
      <c r="F575" t="s">
        <v>7199</v>
      </c>
      <c r="G575" t="s">
        <v>7196</v>
      </c>
      <c r="H575" t="s">
        <v>55</v>
      </c>
      <c r="I575" t="s">
        <v>7200</v>
      </c>
      <c r="J575" t="s">
        <v>51</v>
      </c>
    </row>
    <row r="576" spans="1:10">
      <c r="A576" t="s">
        <v>5246</v>
      </c>
      <c r="B576" t="s">
        <v>5247</v>
      </c>
      <c r="C576" s="1">
        <f>(A576/86400000)+DATE(1970, 1, 1)</f>
        <v>44641.372654016202</v>
      </c>
      <c r="D576" s="1">
        <f t="shared" si="16"/>
        <v>44611.372654016202</v>
      </c>
      <c r="E576" s="1" t="b">
        <f t="shared" si="17"/>
        <v>0</v>
      </c>
      <c r="F576" t="s">
        <v>5248</v>
      </c>
      <c r="G576" t="s">
        <v>5245</v>
      </c>
      <c r="H576" t="s">
        <v>5249</v>
      </c>
      <c r="I576" t="s">
        <v>5250</v>
      </c>
      <c r="J576" t="s">
        <v>484</v>
      </c>
    </row>
    <row r="577" spans="1:10">
      <c r="A577" t="s">
        <v>9206</v>
      </c>
      <c r="B577" t="s">
        <v>9207</v>
      </c>
      <c r="C577" s="1">
        <f>(A577/86400000)+DATE(1970, 1, 1)</f>
        <v>44643.32871155093</v>
      </c>
      <c r="D577" s="1">
        <f t="shared" si="16"/>
        <v>43152.330379050924</v>
      </c>
      <c r="E577" s="1" t="b">
        <f t="shared" si="17"/>
        <v>0</v>
      </c>
      <c r="F577" t="s">
        <v>9009</v>
      </c>
      <c r="G577" t="s">
        <v>9205</v>
      </c>
      <c r="H577" t="s">
        <v>9208</v>
      </c>
      <c r="I577" t="s">
        <v>9209</v>
      </c>
      <c r="J577" t="s">
        <v>51</v>
      </c>
    </row>
    <row r="578" spans="1:10">
      <c r="A578" t="s">
        <v>5241</v>
      </c>
      <c r="B578" t="s">
        <v>5242</v>
      </c>
      <c r="C578" s="1">
        <f>(A578/86400000)+DATE(1970, 1, 1)</f>
        <v>44643.510590821759</v>
      </c>
      <c r="D578" s="1">
        <f t="shared" si="16"/>
        <v>44613.510590821759</v>
      </c>
      <c r="E578" s="1" t="b">
        <f t="shared" si="17"/>
        <v>0</v>
      </c>
      <c r="F578" t="s">
        <v>5243</v>
      </c>
      <c r="G578" t="s">
        <v>5240</v>
      </c>
      <c r="H578" t="s">
        <v>5244</v>
      </c>
      <c r="I578" t="s">
        <v>5244</v>
      </c>
      <c r="J578" t="s">
        <v>187</v>
      </c>
    </row>
    <row r="579" spans="1:10">
      <c r="A579" t="s">
        <v>5235</v>
      </c>
      <c r="B579" t="s">
        <v>5236</v>
      </c>
      <c r="C579" s="1">
        <f>(A579/86400000)+DATE(1970, 1, 1)</f>
        <v>44645.661333124997</v>
      </c>
      <c r="D579" s="1">
        <f t="shared" ref="D579:D642" si="18">(B579/86400000)+DATE(1970, 1, 1)</f>
        <v>44615.661333124997</v>
      </c>
      <c r="E579" s="1" t="b">
        <f t="shared" ref="E579:E642" si="19">C579&gt;DATE(2024, 7, 12)</f>
        <v>0</v>
      </c>
      <c r="F579" t="s">
        <v>5237</v>
      </c>
      <c r="G579" t="s">
        <v>5234</v>
      </c>
      <c r="H579" t="s">
        <v>5238</v>
      </c>
      <c r="I579" t="s">
        <v>5239</v>
      </c>
      <c r="J579" t="s">
        <v>4006</v>
      </c>
    </row>
    <row r="580" spans="1:10">
      <c r="A580" t="s">
        <v>5224</v>
      </c>
      <c r="B580" t="s">
        <v>5225</v>
      </c>
      <c r="C580" s="1">
        <f>(A580/86400000)+DATE(1970, 1, 1)</f>
        <v>44646.665421087964</v>
      </c>
      <c r="D580" s="1">
        <f t="shared" si="18"/>
        <v>44616.665421087964</v>
      </c>
      <c r="E580" s="1" t="b">
        <f t="shared" si="19"/>
        <v>0</v>
      </c>
      <c r="F580" t="s">
        <v>5226</v>
      </c>
      <c r="G580" t="s">
        <v>5223</v>
      </c>
      <c r="H580" t="s">
        <v>5227</v>
      </c>
      <c r="I580" t="s">
        <v>5228</v>
      </c>
      <c r="J580" t="s">
        <v>5222</v>
      </c>
    </row>
    <row r="581" spans="1:10">
      <c r="A581" t="s">
        <v>7152</v>
      </c>
      <c r="B581" t="s">
        <v>7153</v>
      </c>
      <c r="C581" s="1">
        <f>(A581/86400000)+DATE(1970, 1, 1)</f>
        <v>44647.324939907412</v>
      </c>
      <c r="D581" s="1">
        <f t="shared" si="18"/>
        <v>44286.455146481487</v>
      </c>
      <c r="E581" s="1" t="b">
        <f t="shared" si="19"/>
        <v>0</v>
      </c>
      <c r="F581" t="s">
        <v>7154</v>
      </c>
      <c r="G581" t="s">
        <v>7151</v>
      </c>
      <c r="H581" t="s">
        <v>55</v>
      </c>
      <c r="I581" t="s">
        <v>7155</v>
      </c>
      <c r="J581" t="s">
        <v>51</v>
      </c>
    </row>
    <row r="582" spans="1:10">
      <c r="A582" t="s">
        <v>5219</v>
      </c>
      <c r="B582" t="s">
        <v>5220</v>
      </c>
      <c r="C582" s="1">
        <f>(A582/86400000)+DATE(1970, 1, 1)</f>
        <v>44647.611567500004</v>
      </c>
      <c r="D582" s="1">
        <f t="shared" si="18"/>
        <v>44617.609210659721</v>
      </c>
      <c r="E582" s="1" t="b">
        <f t="shared" si="19"/>
        <v>0</v>
      </c>
      <c r="F582" t="s">
        <v>5221</v>
      </c>
      <c r="G582" t="s">
        <v>1216</v>
      </c>
      <c r="H582" t="s">
        <v>55</v>
      </c>
      <c r="I582" t="s">
        <v>55</v>
      </c>
      <c r="J582" t="s">
        <v>51</v>
      </c>
    </row>
    <row r="583" spans="1:10">
      <c r="A583" t="s">
        <v>5215</v>
      </c>
      <c r="B583" t="s">
        <v>5216</v>
      </c>
      <c r="C583" s="1">
        <f>(A583/86400000)+DATE(1970, 1, 1)</f>
        <v>44647.728862430551</v>
      </c>
      <c r="D583" s="1">
        <f t="shared" si="18"/>
        <v>44617.728862430551</v>
      </c>
      <c r="E583" s="1" t="b">
        <f t="shared" si="19"/>
        <v>0</v>
      </c>
      <c r="F583" t="s">
        <v>5217</v>
      </c>
      <c r="G583" t="s">
        <v>5214</v>
      </c>
      <c r="H583" t="s">
        <v>5218</v>
      </c>
      <c r="I583" t="s">
        <v>5218</v>
      </c>
      <c r="J583" t="s">
        <v>5213</v>
      </c>
    </row>
    <row r="584" spans="1:10">
      <c r="A584" t="s">
        <v>5209</v>
      </c>
      <c r="B584" t="s">
        <v>5210</v>
      </c>
      <c r="C584" s="1">
        <f>(A584/86400000)+DATE(1970, 1, 1)</f>
        <v>44648.533320104165</v>
      </c>
      <c r="D584" s="1">
        <f t="shared" si="18"/>
        <v>44618.533320104165</v>
      </c>
      <c r="E584" s="1" t="b">
        <f t="shared" si="19"/>
        <v>0</v>
      </c>
      <c r="F584" t="s">
        <v>5211</v>
      </c>
      <c r="G584" t="s">
        <v>5208</v>
      </c>
      <c r="H584" t="s">
        <v>1974</v>
      </c>
      <c r="I584" t="s">
        <v>5212</v>
      </c>
      <c r="J584" t="s">
        <v>1969</v>
      </c>
    </row>
    <row r="585" spans="1:10">
      <c r="A585" t="s">
        <v>5803</v>
      </c>
      <c r="B585" t="s">
        <v>5801</v>
      </c>
      <c r="C585" s="1">
        <f>(A585/86400000)+DATE(1970, 1, 1)</f>
        <v>44651.311992569448</v>
      </c>
      <c r="D585" s="1">
        <f t="shared" si="18"/>
        <v>44538.200381817129</v>
      </c>
      <c r="E585" s="1" t="b">
        <f t="shared" si="19"/>
        <v>0</v>
      </c>
      <c r="F585" t="s">
        <v>5787</v>
      </c>
      <c r="G585" t="s">
        <v>5802</v>
      </c>
      <c r="H585" t="s">
        <v>5703</v>
      </c>
      <c r="I585" t="s">
        <v>5704</v>
      </c>
      <c r="J585" t="s">
        <v>2726</v>
      </c>
    </row>
    <row r="586" spans="1:10">
      <c r="A586" t="s">
        <v>5477</v>
      </c>
      <c r="B586" t="s">
        <v>5478</v>
      </c>
      <c r="C586" s="1">
        <f>(A586/86400000)+DATE(1970, 1, 1)</f>
        <v>44651.312244328699</v>
      </c>
      <c r="D586" s="1">
        <f t="shared" si="18"/>
        <v>44569.313556076391</v>
      </c>
      <c r="E586" s="1" t="b">
        <f t="shared" si="19"/>
        <v>0</v>
      </c>
      <c r="F586" t="s">
        <v>5479</v>
      </c>
      <c r="G586" t="s">
        <v>5476</v>
      </c>
      <c r="H586" t="s">
        <v>5480</v>
      </c>
      <c r="I586" t="s">
        <v>5481</v>
      </c>
      <c r="J586" t="s">
        <v>4147</v>
      </c>
    </row>
    <row r="587" spans="1:10">
      <c r="A587" t="s">
        <v>5203</v>
      </c>
      <c r="B587" t="s">
        <v>5204</v>
      </c>
      <c r="C587" s="1">
        <f>(A587/86400000)+DATE(1970, 1, 1)</f>
        <v>44651.546417835649</v>
      </c>
      <c r="D587" s="1">
        <f t="shared" si="18"/>
        <v>44621.546417835649</v>
      </c>
      <c r="E587" s="1" t="b">
        <f t="shared" si="19"/>
        <v>0</v>
      </c>
      <c r="F587" t="s">
        <v>5205</v>
      </c>
      <c r="G587" t="s">
        <v>5202</v>
      </c>
      <c r="H587" t="s">
        <v>5206</v>
      </c>
      <c r="I587" t="s">
        <v>5207</v>
      </c>
      <c r="J587" t="s">
        <v>3117</v>
      </c>
    </row>
    <row r="588" spans="1:10">
      <c r="A588" t="s">
        <v>5191</v>
      </c>
      <c r="B588" t="s">
        <v>5192</v>
      </c>
      <c r="C588" s="1">
        <f>(A588/86400000)+DATE(1970, 1, 1)</f>
        <v>44652.552807349537</v>
      </c>
      <c r="D588" s="1">
        <f t="shared" si="18"/>
        <v>44622.552807349537</v>
      </c>
      <c r="E588" s="1" t="b">
        <f t="shared" si="19"/>
        <v>0</v>
      </c>
      <c r="F588" t="s">
        <v>5193</v>
      </c>
      <c r="G588" t="s">
        <v>5190</v>
      </c>
      <c r="H588" t="s">
        <v>5194</v>
      </c>
      <c r="I588" t="s">
        <v>5195</v>
      </c>
      <c r="J588" t="s">
        <v>5189</v>
      </c>
    </row>
    <row r="589" spans="1:10">
      <c r="A589" t="s">
        <v>7101</v>
      </c>
      <c r="B589" t="s">
        <v>7102</v>
      </c>
      <c r="C589" s="1">
        <f>(A589/86400000)+DATE(1970, 1, 1)</f>
        <v>44654.456196817133</v>
      </c>
      <c r="D589" s="1">
        <f t="shared" si="18"/>
        <v>44291.290917916667</v>
      </c>
      <c r="E589" s="1" t="b">
        <f t="shared" si="19"/>
        <v>0</v>
      </c>
      <c r="F589" t="s">
        <v>7103</v>
      </c>
      <c r="G589" t="s">
        <v>7100</v>
      </c>
      <c r="H589" t="s">
        <v>7104</v>
      </c>
      <c r="I589" t="s">
        <v>7105</v>
      </c>
      <c r="J589" t="s">
        <v>31</v>
      </c>
    </row>
    <row r="590" spans="1:10">
      <c r="A590" t="s">
        <v>5180</v>
      </c>
      <c r="B590" t="s">
        <v>5181</v>
      </c>
      <c r="C590" s="1">
        <f>(A590/86400000)+DATE(1970, 1, 1)</f>
        <v>44655.446849490741</v>
      </c>
      <c r="D590" s="1">
        <f t="shared" si="18"/>
        <v>44625.446849490741</v>
      </c>
      <c r="E590" s="1" t="b">
        <f t="shared" si="19"/>
        <v>0</v>
      </c>
      <c r="F590" t="s">
        <v>5182</v>
      </c>
      <c r="G590" t="s">
        <v>5179</v>
      </c>
      <c r="H590" t="s">
        <v>442</v>
      </c>
      <c r="I590" t="s">
        <v>5183</v>
      </c>
      <c r="J590" t="s">
        <v>31</v>
      </c>
    </row>
    <row r="591" spans="1:10">
      <c r="A591" t="s">
        <v>7090</v>
      </c>
      <c r="B591" t="s">
        <v>7091</v>
      </c>
      <c r="C591" s="1">
        <f>(A591/86400000)+DATE(1970, 1, 1)</f>
        <v>44656.51406163194</v>
      </c>
      <c r="D591" s="1">
        <f t="shared" si="18"/>
        <v>44294.391235462965</v>
      </c>
      <c r="E591" s="1" t="b">
        <f t="shared" si="19"/>
        <v>0</v>
      </c>
      <c r="F591" t="s">
        <v>7092</v>
      </c>
      <c r="G591" t="s">
        <v>7089</v>
      </c>
      <c r="H591" t="s">
        <v>7093</v>
      </c>
      <c r="I591" t="s">
        <v>7094</v>
      </c>
      <c r="J591" t="s">
        <v>31</v>
      </c>
    </row>
    <row r="592" spans="1:10">
      <c r="A592" t="s">
        <v>5174</v>
      </c>
      <c r="B592" t="s">
        <v>5175</v>
      </c>
      <c r="C592" s="1">
        <f>(A592/86400000)+DATE(1970, 1, 1)</f>
        <v>44657.268496655088</v>
      </c>
      <c r="D592" s="1">
        <f t="shared" si="18"/>
        <v>44627.268496655088</v>
      </c>
      <c r="E592" s="1" t="b">
        <f t="shared" si="19"/>
        <v>0</v>
      </c>
      <c r="F592" t="s">
        <v>5176</v>
      </c>
      <c r="G592" t="s">
        <v>5173</v>
      </c>
      <c r="H592" t="s">
        <v>5177</v>
      </c>
      <c r="I592" t="s">
        <v>5178</v>
      </c>
      <c r="J592" t="s">
        <v>296</v>
      </c>
    </row>
    <row r="593" spans="1:10">
      <c r="A593" t="s">
        <v>5134</v>
      </c>
      <c r="B593" t="s">
        <v>5135</v>
      </c>
      <c r="C593" s="1">
        <f>(A593/86400000)+DATE(1970, 1, 1)</f>
        <v>44658.269933842588</v>
      </c>
      <c r="D593" s="1">
        <f t="shared" si="18"/>
        <v>44631.896023576388</v>
      </c>
      <c r="E593" s="1" t="b">
        <f t="shared" si="19"/>
        <v>0</v>
      </c>
      <c r="F593" t="s">
        <v>5136</v>
      </c>
      <c r="G593" t="s">
        <v>5133</v>
      </c>
      <c r="H593" t="s">
        <v>1001</v>
      </c>
      <c r="I593" t="s">
        <v>1001</v>
      </c>
      <c r="J593" t="s">
        <v>51</v>
      </c>
    </row>
    <row r="594" spans="1:10">
      <c r="A594" t="s">
        <v>5163</v>
      </c>
      <c r="B594" t="s">
        <v>5164</v>
      </c>
      <c r="C594" s="1">
        <f>(A594/86400000)+DATE(1970, 1, 1)</f>
        <v>44658.290918981482</v>
      </c>
      <c r="D594" s="1">
        <f t="shared" si="18"/>
        <v>44628.290918981482</v>
      </c>
      <c r="E594" s="1" t="b">
        <f t="shared" si="19"/>
        <v>0</v>
      </c>
      <c r="F594" t="s">
        <v>5165</v>
      </c>
      <c r="G594" t="s">
        <v>5162</v>
      </c>
      <c r="H594" t="s">
        <v>3276</v>
      </c>
      <c r="I594" t="s">
        <v>5166</v>
      </c>
      <c r="J594" t="s">
        <v>3911</v>
      </c>
    </row>
    <row r="595" spans="1:10">
      <c r="A595" t="s">
        <v>5157</v>
      </c>
      <c r="B595" t="s">
        <v>5158</v>
      </c>
      <c r="C595" s="1">
        <f>(A595/86400000)+DATE(1970, 1, 1)</f>
        <v>44658.37662693287</v>
      </c>
      <c r="D595" s="1">
        <f t="shared" si="18"/>
        <v>44628.37662693287</v>
      </c>
      <c r="E595" s="1" t="b">
        <f t="shared" si="19"/>
        <v>0</v>
      </c>
      <c r="F595" t="s">
        <v>5159</v>
      </c>
      <c r="G595" t="s">
        <v>5156</v>
      </c>
      <c r="H595" t="s">
        <v>5160</v>
      </c>
      <c r="I595" t="s">
        <v>5161</v>
      </c>
      <c r="J595" t="s">
        <v>1021</v>
      </c>
    </row>
    <row r="596" spans="1:10">
      <c r="A596" t="s">
        <v>5152</v>
      </c>
      <c r="B596" t="s">
        <v>5153</v>
      </c>
      <c r="C596" s="1">
        <f>(A596/86400000)+DATE(1970, 1, 1)</f>
        <v>44660.310685983801</v>
      </c>
      <c r="D596" s="1">
        <f t="shared" si="18"/>
        <v>44630.310685983801</v>
      </c>
      <c r="E596" s="1" t="b">
        <f t="shared" si="19"/>
        <v>0</v>
      </c>
      <c r="F596" t="s">
        <v>5154</v>
      </c>
      <c r="G596" t="s">
        <v>5151</v>
      </c>
      <c r="H596" t="s">
        <v>684</v>
      </c>
      <c r="I596" t="s">
        <v>5155</v>
      </c>
      <c r="J596" t="s">
        <v>99</v>
      </c>
    </row>
    <row r="597" spans="1:10">
      <c r="A597" t="s">
        <v>5139</v>
      </c>
      <c r="B597" t="s">
        <v>5140</v>
      </c>
      <c r="C597" s="1">
        <f>(A597/86400000)+DATE(1970, 1, 1)</f>
        <v>44662.104932199072</v>
      </c>
      <c r="D597" s="1">
        <f t="shared" si="18"/>
        <v>44632.104932199072</v>
      </c>
      <c r="E597" s="1" t="b">
        <f t="shared" si="19"/>
        <v>0</v>
      </c>
      <c r="F597" t="s">
        <v>5141</v>
      </c>
      <c r="G597" t="s">
        <v>5138</v>
      </c>
      <c r="H597" t="s">
        <v>5142</v>
      </c>
      <c r="I597" t="s">
        <v>5143</v>
      </c>
      <c r="J597" t="s">
        <v>5137</v>
      </c>
    </row>
    <row r="598" spans="1:10">
      <c r="A598" t="s">
        <v>5123</v>
      </c>
      <c r="B598" t="s">
        <v>5121</v>
      </c>
      <c r="C598" s="1">
        <f>(A598/86400000)+DATE(1970, 1, 1)</f>
        <v>44663.515677696763</v>
      </c>
      <c r="D598" s="1">
        <f t="shared" si="18"/>
        <v>44633.515677696763</v>
      </c>
      <c r="E598" s="1" t="b">
        <f t="shared" si="19"/>
        <v>0</v>
      </c>
      <c r="F598" t="s">
        <v>5124</v>
      </c>
      <c r="G598" t="s">
        <v>5122</v>
      </c>
      <c r="H598" t="s">
        <v>5125</v>
      </c>
      <c r="I598" t="s">
        <v>5126</v>
      </c>
      <c r="J598" t="s">
        <v>4006</v>
      </c>
    </row>
    <row r="599" spans="1:10">
      <c r="A599" t="s">
        <v>5116</v>
      </c>
      <c r="B599" t="s">
        <v>5117</v>
      </c>
      <c r="C599" s="1">
        <f>(A599/86400000)+DATE(1970, 1, 1)</f>
        <v>44664.487875104169</v>
      </c>
      <c r="D599" s="1">
        <f t="shared" si="18"/>
        <v>44634.487875104169</v>
      </c>
      <c r="E599" s="1" t="b">
        <f t="shared" si="19"/>
        <v>0</v>
      </c>
      <c r="F599" t="s">
        <v>5118</v>
      </c>
      <c r="G599" t="s">
        <v>5115</v>
      </c>
      <c r="H599" t="s">
        <v>5119</v>
      </c>
      <c r="I599" t="s">
        <v>5120</v>
      </c>
      <c r="J599" t="s">
        <v>19</v>
      </c>
    </row>
    <row r="600" spans="1:10">
      <c r="A600" t="s">
        <v>5092</v>
      </c>
      <c r="B600" t="s">
        <v>5093</v>
      </c>
      <c r="C600" s="1">
        <f>(A600/86400000)+DATE(1970, 1, 1)</f>
        <v>44665.763639004625</v>
      </c>
      <c r="D600" s="1">
        <f t="shared" si="18"/>
        <v>44635.763639004625</v>
      </c>
      <c r="E600" s="1" t="b">
        <f t="shared" si="19"/>
        <v>0</v>
      </c>
      <c r="F600" t="s">
        <v>5094</v>
      </c>
      <c r="G600" t="s">
        <v>5091</v>
      </c>
      <c r="H600" t="s">
        <v>3664</v>
      </c>
      <c r="I600" t="s">
        <v>5095</v>
      </c>
      <c r="J600" t="s">
        <v>24</v>
      </c>
    </row>
    <row r="601" spans="1:10">
      <c r="A601" t="s">
        <v>5087</v>
      </c>
      <c r="B601" t="s">
        <v>5088</v>
      </c>
      <c r="C601" s="1">
        <f>(A601/86400000)+DATE(1970, 1, 1)</f>
        <v>44666.458146041667</v>
      </c>
      <c r="D601" s="1">
        <f t="shared" si="18"/>
        <v>44636.458146041667</v>
      </c>
      <c r="E601" s="1" t="b">
        <f t="shared" si="19"/>
        <v>0</v>
      </c>
      <c r="F601" t="s">
        <v>5089</v>
      </c>
      <c r="G601" t="s">
        <v>5086</v>
      </c>
      <c r="H601" t="s">
        <v>55</v>
      </c>
      <c r="I601" t="s">
        <v>5090</v>
      </c>
      <c r="J601" t="s">
        <v>51</v>
      </c>
    </row>
    <row r="602" spans="1:10">
      <c r="A602" t="s">
        <v>7121</v>
      </c>
      <c r="B602" t="s">
        <v>7122</v>
      </c>
      <c r="C602" s="1">
        <f>(A602/86400000)+DATE(1970, 1, 1)</f>
        <v>44667.472244872682</v>
      </c>
      <c r="D602" s="1">
        <f t="shared" si="18"/>
        <v>44289.383462962964</v>
      </c>
      <c r="E602" s="1" t="b">
        <f t="shared" si="19"/>
        <v>0</v>
      </c>
      <c r="F602" t="s">
        <v>7123</v>
      </c>
      <c r="G602" t="s">
        <v>7120</v>
      </c>
      <c r="H602" t="s">
        <v>55</v>
      </c>
      <c r="I602" t="s">
        <v>7124</v>
      </c>
      <c r="J602" t="s">
        <v>51</v>
      </c>
    </row>
    <row r="603" spans="1:10">
      <c r="A603" t="s">
        <v>5078</v>
      </c>
      <c r="B603" t="s">
        <v>5079</v>
      </c>
      <c r="C603" s="1">
        <f>(A603/86400000)+DATE(1970, 1, 1)</f>
        <v>44669.53078424769</v>
      </c>
      <c r="D603" s="1">
        <f t="shared" si="18"/>
        <v>44639.53078424769</v>
      </c>
      <c r="E603" s="1" t="b">
        <f t="shared" si="19"/>
        <v>0</v>
      </c>
      <c r="F603" t="s">
        <v>5080</v>
      </c>
      <c r="G603" t="s">
        <v>5077</v>
      </c>
      <c r="H603" t="s">
        <v>1013</v>
      </c>
      <c r="I603" t="s">
        <v>2253</v>
      </c>
      <c r="J603" t="s">
        <v>31</v>
      </c>
    </row>
    <row r="604" spans="1:10">
      <c r="A604" t="s">
        <v>5073</v>
      </c>
      <c r="B604" t="s">
        <v>5074</v>
      </c>
      <c r="C604" s="1">
        <f>(A604/86400000)+DATE(1970, 1, 1)</f>
        <v>44671.537760960651</v>
      </c>
      <c r="D604" s="1">
        <f t="shared" si="18"/>
        <v>44641.537760960651</v>
      </c>
      <c r="E604" s="1" t="b">
        <f t="shared" si="19"/>
        <v>0</v>
      </c>
      <c r="F604" t="s">
        <v>5075</v>
      </c>
      <c r="G604" t="s">
        <v>5072</v>
      </c>
      <c r="H604" t="s">
        <v>185</v>
      </c>
      <c r="I604" t="s">
        <v>5076</v>
      </c>
      <c r="J604" t="s">
        <v>99</v>
      </c>
    </row>
    <row r="605" spans="1:10">
      <c r="A605" t="s">
        <v>5063</v>
      </c>
      <c r="B605" t="s">
        <v>5064</v>
      </c>
      <c r="C605" s="1">
        <f>(A605/86400000)+DATE(1970, 1, 1)</f>
        <v>44674.256631932869</v>
      </c>
      <c r="D605" s="1">
        <f t="shared" si="18"/>
        <v>44644.256631932869</v>
      </c>
      <c r="E605" s="1" t="b">
        <f t="shared" si="19"/>
        <v>0</v>
      </c>
      <c r="F605" t="s">
        <v>5065</v>
      </c>
      <c r="G605" t="s">
        <v>5062</v>
      </c>
      <c r="H605" t="s">
        <v>657</v>
      </c>
      <c r="I605" t="s">
        <v>5066</v>
      </c>
      <c r="J605" t="s">
        <v>653</v>
      </c>
    </row>
    <row r="606" spans="1:10">
      <c r="A606" t="s">
        <v>5894</v>
      </c>
      <c r="B606" t="s">
        <v>5895</v>
      </c>
      <c r="C606" s="1">
        <f>(A606/86400000)+DATE(1970, 1, 1)</f>
        <v>44677.23846064815</v>
      </c>
      <c r="D606" s="1">
        <f t="shared" si="18"/>
        <v>44524.364403796295</v>
      </c>
      <c r="E606" s="1" t="b">
        <f t="shared" si="19"/>
        <v>0</v>
      </c>
      <c r="F606" t="s">
        <v>5896</v>
      </c>
      <c r="G606" t="s">
        <v>5893</v>
      </c>
      <c r="H606" t="s">
        <v>55</v>
      </c>
      <c r="I606" t="s">
        <v>5897</v>
      </c>
      <c r="J606" t="s">
        <v>51</v>
      </c>
    </row>
    <row r="607" spans="1:10">
      <c r="A607" t="s">
        <v>5033</v>
      </c>
      <c r="B607" t="s">
        <v>5034</v>
      </c>
      <c r="C607" s="1">
        <f>(A607/86400000)+DATE(1970, 1, 1)</f>
        <v>44678.195385775463</v>
      </c>
      <c r="D607" s="1">
        <f t="shared" si="18"/>
        <v>44648.195385775463</v>
      </c>
      <c r="E607" s="1" t="b">
        <f t="shared" si="19"/>
        <v>0</v>
      </c>
      <c r="F607" t="s">
        <v>5035</v>
      </c>
      <c r="G607" t="s">
        <v>5032</v>
      </c>
      <c r="H607" t="s">
        <v>553</v>
      </c>
      <c r="I607" t="s">
        <v>5036</v>
      </c>
      <c r="J607" t="s">
        <v>195</v>
      </c>
    </row>
    <row r="608" spans="1:10">
      <c r="A608" t="s">
        <v>7015</v>
      </c>
      <c r="B608" t="s">
        <v>7016</v>
      </c>
      <c r="C608" s="1">
        <f>(A608/86400000)+DATE(1970, 1, 1)</f>
        <v>44680.316742118055</v>
      </c>
      <c r="D608" s="1">
        <f t="shared" si="18"/>
        <v>44320.272559386576</v>
      </c>
      <c r="E608" s="1" t="b">
        <f t="shared" si="19"/>
        <v>0</v>
      </c>
      <c r="F608" t="s">
        <v>7017</v>
      </c>
      <c r="G608" t="s">
        <v>7014</v>
      </c>
      <c r="H608" t="s">
        <v>41</v>
      </c>
      <c r="I608" t="s">
        <v>7018</v>
      </c>
      <c r="J608" t="s">
        <v>31</v>
      </c>
    </row>
    <row r="609" spans="1:10">
      <c r="A609" t="s">
        <v>4999</v>
      </c>
      <c r="B609" t="s">
        <v>5000</v>
      </c>
      <c r="C609" s="1">
        <f>(A609/86400000)+DATE(1970, 1, 1)</f>
        <v>44683.334591770836</v>
      </c>
      <c r="D609" s="1">
        <f t="shared" si="18"/>
        <v>44653.334591770836</v>
      </c>
      <c r="E609" s="1" t="b">
        <f t="shared" si="19"/>
        <v>0</v>
      </c>
      <c r="F609" t="s">
        <v>5001</v>
      </c>
      <c r="G609" t="s">
        <v>4998</v>
      </c>
      <c r="H609" t="s">
        <v>5002</v>
      </c>
      <c r="I609" t="s">
        <v>5003</v>
      </c>
      <c r="J609" t="s">
        <v>3852</v>
      </c>
    </row>
    <row r="610" spans="1:10">
      <c r="A610" t="s">
        <v>8392</v>
      </c>
      <c r="B610" t="s">
        <v>8393</v>
      </c>
      <c r="C610" s="1">
        <f>(A610/86400000)+DATE(1970, 1, 1)</f>
        <v>44684.370833333334</v>
      </c>
      <c r="D610" s="1">
        <f t="shared" si="18"/>
        <v>44056.659446412035</v>
      </c>
      <c r="E610" s="1" t="b">
        <f t="shared" si="19"/>
        <v>0</v>
      </c>
      <c r="F610" t="s">
        <v>8394</v>
      </c>
      <c r="G610" t="s">
        <v>8391</v>
      </c>
      <c r="H610" t="s">
        <v>55</v>
      </c>
      <c r="I610" t="s">
        <v>8395</v>
      </c>
      <c r="J610" t="s">
        <v>51</v>
      </c>
    </row>
    <row r="611" spans="1:10">
      <c r="A611" t="s">
        <v>4989</v>
      </c>
      <c r="B611" t="s">
        <v>4990</v>
      </c>
      <c r="C611" s="1">
        <f>(A611/86400000)+DATE(1970, 1, 1)</f>
        <v>44685.370324201387</v>
      </c>
      <c r="D611" s="1">
        <f t="shared" si="18"/>
        <v>44655.370324201387</v>
      </c>
      <c r="E611" s="1" t="b">
        <f t="shared" si="19"/>
        <v>0</v>
      </c>
      <c r="F611" t="s">
        <v>4991</v>
      </c>
      <c r="G611" t="s">
        <v>4988</v>
      </c>
      <c r="H611" t="s">
        <v>185</v>
      </c>
      <c r="I611" t="s">
        <v>4992</v>
      </c>
      <c r="J611" t="s">
        <v>99</v>
      </c>
    </row>
    <row r="612" spans="1:10">
      <c r="A612" t="s">
        <v>4979</v>
      </c>
      <c r="B612" t="s">
        <v>4980</v>
      </c>
      <c r="C612" s="1">
        <f>(A612/86400000)+DATE(1970, 1, 1)</f>
        <v>44687.381963842592</v>
      </c>
      <c r="D612" s="1">
        <f t="shared" si="18"/>
        <v>44657.381963842592</v>
      </c>
      <c r="E612" s="1" t="b">
        <f t="shared" si="19"/>
        <v>0</v>
      </c>
      <c r="F612" t="s">
        <v>4981</v>
      </c>
      <c r="G612" t="s">
        <v>4978</v>
      </c>
      <c r="H612" t="s">
        <v>4342</v>
      </c>
      <c r="I612" t="s">
        <v>4982</v>
      </c>
      <c r="J612" t="s">
        <v>2932</v>
      </c>
    </row>
    <row r="613" spans="1:10">
      <c r="A613" t="s">
        <v>5068</v>
      </c>
      <c r="B613" t="s">
        <v>5069</v>
      </c>
      <c r="C613" s="1">
        <f>(A613/86400000)+DATE(1970, 1, 1)</f>
        <v>44687.509131944447</v>
      </c>
      <c r="D613" s="1">
        <f t="shared" si="18"/>
        <v>44643.501929340273</v>
      </c>
      <c r="E613" s="1" t="b">
        <f t="shared" si="19"/>
        <v>0</v>
      </c>
      <c r="F613" t="s">
        <v>5070</v>
      </c>
      <c r="G613" t="s">
        <v>5067</v>
      </c>
      <c r="H613" t="s">
        <v>318</v>
      </c>
      <c r="I613" t="s">
        <v>5071</v>
      </c>
      <c r="J613" t="s">
        <v>314</v>
      </c>
    </row>
    <row r="614" spans="1:10">
      <c r="A614" t="s">
        <v>4964</v>
      </c>
      <c r="B614" t="s">
        <v>4965</v>
      </c>
      <c r="C614" s="1">
        <f>(A614/86400000)+DATE(1970, 1, 1)</f>
        <v>44688.329264965279</v>
      </c>
      <c r="D614" s="1">
        <f t="shared" si="18"/>
        <v>44658.329264965279</v>
      </c>
      <c r="E614" s="1" t="b">
        <f t="shared" si="19"/>
        <v>0</v>
      </c>
      <c r="F614" t="s">
        <v>4966</v>
      </c>
      <c r="G614" t="s">
        <v>4963</v>
      </c>
      <c r="H614" t="s">
        <v>4967</v>
      </c>
      <c r="I614" t="s">
        <v>4962</v>
      </c>
      <c r="J614" t="s">
        <v>4962</v>
      </c>
    </row>
    <row r="615" spans="1:10">
      <c r="A615" t="s">
        <v>5266</v>
      </c>
      <c r="B615" t="s">
        <v>5267</v>
      </c>
      <c r="C615" s="1">
        <f>(A615/86400000)+DATE(1970, 1, 1)</f>
        <v>44689.50077619213</v>
      </c>
      <c r="D615" s="1">
        <f t="shared" si="18"/>
        <v>44608.514890879625</v>
      </c>
      <c r="E615" s="1" t="b">
        <f t="shared" si="19"/>
        <v>0</v>
      </c>
      <c r="F615" t="s">
        <v>5268</v>
      </c>
      <c r="G615" t="s">
        <v>5265</v>
      </c>
      <c r="H615" t="s">
        <v>41</v>
      </c>
      <c r="I615" t="s">
        <v>5269</v>
      </c>
      <c r="J615" t="s">
        <v>31</v>
      </c>
    </row>
    <row r="616" spans="1:10">
      <c r="A616" t="s">
        <v>4959</v>
      </c>
      <c r="B616" t="s">
        <v>4960</v>
      </c>
      <c r="C616" s="1">
        <f>(A616/86400000)+DATE(1970, 1, 1)</f>
        <v>44690.27319284722</v>
      </c>
      <c r="D616" s="1">
        <f t="shared" si="18"/>
        <v>44660.27319284722</v>
      </c>
      <c r="E616" s="1" t="b">
        <f t="shared" si="19"/>
        <v>0</v>
      </c>
      <c r="F616" t="s">
        <v>4961</v>
      </c>
      <c r="G616" t="s">
        <v>4958</v>
      </c>
      <c r="H616" t="s">
        <v>41</v>
      </c>
      <c r="I616" t="s">
        <v>4949</v>
      </c>
      <c r="J616" t="s">
        <v>31</v>
      </c>
    </row>
    <row r="617" spans="1:10">
      <c r="A617" t="s">
        <v>4955</v>
      </c>
      <c r="B617" t="s">
        <v>4956</v>
      </c>
      <c r="C617" s="1">
        <f>(A617/86400000)+DATE(1970, 1, 1)</f>
        <v>44690.286711666668</v>
      </c>
      <c r="D617" s="1">
        <f t="shared" si="18"/>
        <v>44660.286711666668</v>
      </c>
      <c r="E617" s="1" t="b">
        <f t="shared" si="19"/>
        <v>0</v>
      </c>
      <c r="F617" t="s">
        <v>3513</v>
      </c>
      <c r="G617" t="s">
        <v>4954</v>
      </c>
      <c r="H617" t="s">
        <v>4957</v>
      </c>
      <c r="I617" t="s">
        <v>4957</v>
      </c>
      <c r="J617" t="s">
        <v>726</v>
      </c>
    </row>
    <row r="618" spans="1:10">
      <c r="A618" t="s">
        <v>4946</v>
      </c>
      <c r="B618" t="s">
        <v>4947</v>
      </c>
      <c r="C618" s="1">
        <f>(A618/86400000)+DATE(1970, 1, 1)</f>
        <v>44692.250666307868</v>
      </c>
      <c r="D618" s="1">
        <f t="shared" si="18"/>
        <v>44662.250666307868</v>
      </c>
      <c r="E618" s="1" t="b">
        <f t="shared" si="19"/>
        <v>0</v>
      </c>
      <c r="F618" t="s">
        <v>4948</v>
      </c>
      <c r="G618" t="s">
        <v>4945</v>
      </c>
      <c r="H618" t="s">
        <v>41</v>
      </c>
      <c r="I618" t="s">
        <v>4949</v>
      </c>
      <c r="J618" t="s">
        <v>31</v>
      </c>
    </row>
    <row r="619" spans="1:10">
      <c r="A619" t="s">
        <v>4938</v>
      </c>
      <c r="B619" t="s">
        <v>4939</v>
      </c>
      <c r="C619" s="1">
        <f>(A619/86400000)+DATE(1970, 1, 1)</f>
        <v>44693.528755474537</v>
      </c>
      <c r="D619" s="1">
        <f t="shared" si="18"/>
        <v>44663.528755474537</v>
      </c>
      <c r="E619" s="1" t="b">
        <f t="shared" si="19"/>
        <v>0</v>
      </c>
      <c r="F619" t="s">
        <v>4940</v>
      </c>
      <c r="G619" t="s">
        <v>4937</v>
      </c>
      <c r="H619" t="s">
        <v>4941</v>
      </c>
      <c r="I619" t="s">
        <v>4941</v>
      </c>
      <c r="J619" t="s">
        <v>99</v>
      </c>
    </row>
    <row r="620" spans="1:10">
      <c r="A620" t="s">
        <v>8182</v>
      </c>
      <c r="B620" t="s">
        <v>8183</v>
      </c>
      <c r="C620" s="1">
        <f>(A620/86400000)+DATE(1970, 1, 1)</f>
        <v>44693.747418831015</v>
      </c>
      <c r="D620" s="1">
        <f t="shared" si="18"/>
        <v>44123.264670578705</v>
      </c>
      <c r="E620" s="1" t="b">
        <f t="shared" si="19"/>
        <v>0</v>
      </c>
      <c r="F620" t="s">
        <v>18</v>
      </c>
      <c r="G620" t="s">
        <v>8181</v>
      </c>
      <c r="H620" t="s">
        <v>41</v>
      </c>
      <c r="I620" t="s">
        <v>31</v>
      </c>
      <c r="J620" t="s">
        <v>8180</v>
      </c>
    </row>
    <row r="621" spans="1:10">
      <c r="A621" t="s">
        <v>4935</v>
      </c>
      <c r="B621" t="s">
        <v>4936</v>
      </c>
      <c r="C621" s="1">
        <f>(A621/86400000)+DATE(1970, 1, 1)</f>
        <v>44693.819915011569</v>
      </c>
      <c r="D621" s="1">
        <f t="shared" si="18"/>
        <v>44663.819915011569</v>
      </c>
      <c r="E621" s="1" t="b">
        <f t="shared" si="19"/>
        <v>0</v>
      </c>
      <c r="F621" t="s">
        <v>4933</v>
      </c>
      <c r="G621" t="s">
        <v>4934</v>
      </c>
      <c r="H621" t="s">
        <v>4933</v>
      </c>
      <c r="I621" t="s">
        <v>4933</v>
      </c>
      <c r="J621" t="s">
        <v>4933</v>
      </c>
    </row>
    <row r="622" spans="1:10">
      <c r="A622" t="s">
        <v>4920</v>
      </c>
      <c r="B622" t="s">
        <v>4921</v>
      </c>
      <c r="C622" s="1">
        <f>(A622/86400000)+DATE(1970, 1, 1)</f>
        <v>44695.319020810188</v>
      </c>
      <c r="D622" s="1">
        <f t="shared" si="18"/>
        <v>44665.319020810188</v>
      </c>
      <c r="E622" s="1" t="b">
        <f t="shared" si="19"/>
        <v>0</v>
      </c>
      <c r="F622" t="s">
        <v>4922</v>
      </c>
      <c r="G622" t="s">
        <v>4919</v>
      </c>
      <c r="H622" t="s">
        <v>1380</v>
      </c>
      <c r="I622" t="s">
        <v>4923</v>
      </c>
      <c r="J622" t="s">
        <v>31</v>
      </c>
    </row>
    <row r="623" spans="1:10">
      <c r="A623" t="s">
        <v>4915</v>
      </c>
      <c r="B623" t="s">
        <v>4916</v>
      </c>
      <c r="C623" s="1">
        <f>(A623/86400000)+DATE(1970, 1, 1)</f>
        <v>44697.289693796294</v>
      </c>
      <c r="D623" s="1">
        <f t="shared" si="18"/>
        <v>44667.289693796294</v>
      </c>
      <c r="E623" s="1" t="b">
        <f t="shared" si="19"/>
        <v>0</v>
      </c>
      <c r="F623" t="s">
        <v>4917</v>
      </c>
      <c r="G623" t="s">
        <v>4914</v>
      </c>
      <c r="H623" t="s">
        <v>2354</v>
      </c>
      <c r="I623" t="s">
        <v>4918</v>
      </c>
      <c r="J623" t="s">
        <v>24</v>
      </c>
    </row>
    <row r="624" spans="1:10">
      <c r="A624" t="s">
        <v>4909</v>
      </c>
      <c r="B624" t="s">
        <v>4910</v>
      </c>
      <c r="C624" s="1">
        <f>(A624/86400000)+DATE(1970, 1, 1)</f>
        <v>44697.458267048612</v>
      </c>
      <c r="D624" s="1">
        <f t="shared" si="18"/>
        <v>44667.458267048612</v>
      </c>
      <c r="E624" s="1" t="b">
        <f t="shared" si="19"/>
        <v>0</v>
      </c>
      <c r="F624" t="s">
        <v>4911</v>
      </c>
      <c r="G624" t="s">
        <v>4908</v>
      </c>
      <c r="H624" t="s">
        <v>4912</v>
      </c>
      <c r="I624" t="s">
        <v>4913</v>
      </c>
      <c r="J624" t="s">
        <v>176</v>
      </c>
    </row>
    <row r="625" spans="1:10">
      <c r="A625" t="s">
        <v>4904</v>
      </c>
      <c r="B625" t="s">
        <v>4901</v>
      </c>
      <c r="C625" s="1">
        <f>(A625/86400000)+DATE(1970, 1, 1)</f>
        <v>44697.686271261569</v>
      </c>
      <c r="D625" s="1">
        <f t="shared" si="18"/>
        <v>44667.686271261569</v>
      </c>
      <c r="E625" s="1" t="b">
        <f t="shared" si="19"/>
        <v>0</v>
      </c>
      <c r="F625" t="s">
        <v>4905</v>
      </c>
      <c r="G625" t="s">
        <v>4903</v>
      </c>
      <c r="H625" t="s">
        <v>4906</v>
      </c>
      <c r="I625" t="s">
        <v>4907</v>
      </c>
      <c r="J625" t="s">
        <v>4902</v>
      </c>
    </row>
    <row r="626" spans="1:10">
      <c r="A626" t="s">
        <v>4890</v>
      </c>
      <c r="B626" t="s">
        <v>4891</v>
      </c>
      <c r="C626" s="1">
        <f>(A626/86400000)+DATE(1970, 1, 1)</f>
        <v>44699.232693819446</v>
      </c>
      <c r="D626" s="1">
        <f t="shared" si="18"/>
        <v>44669.232693819446</v>
      </c>
      <c r="E626" s="1" t="b">
        <f t="shared" si="19"/>
        <v>0</v>
      </c>
      <c r="F626" t="s">
        <v>4892</v>
      </c>
      <c r="G626" t="s">
        <v>4889</v>
      </c>
      <c r="H626" t="s">
        <v>185</v>
      </c>
      <c r="I626" t="s">
        <v>4893</v>
      </c>
      <c r="J626" t="s">
        <v>99</v>
      </c>
    </row>
    <row r="627" spans="1:10">
      <c r="A627" t="s">
        <v>8587</v>
      </c>
      <c r="B627" t="s">
        <v>8588</v>
      </c>
      <c r="C627" s="1">
        <f>(A627/86400000)+DATE(1970, 1, 1)</f>
        <v>44699.436872465274</v>
      </c>
      <c r="D627" s="1">
        <f t="shared" si="18"/>
        <v>43557.304550115739</v>
      </c>
      <c r="E627" s="1" t="b">
        <f t="shared" si="19"/>
        <v>0</v>
      </c>
      <c r="F627" t="s">
        <v>8589</v>
      </c>
      <c r="G627" t="s">
        <v>8586</v>
      </c>
      <c r="H627" t="s">
        <v>41</v>
      </c>
      <c r="I627" t="s">
        <v>8590</v>
      </c>
      <c r="J627" t="s">
        <v>31</v>
      </c>
    </row>
    <row r="628" spans="1:10">
      <c r="A628" t="s">
        <v>7768</v>
      </c>
      <c r="B628" t="s">
        <v>7769</v>
      </c>
      <c r="C628" s="1">
        <f>(A628/86400000)+DATE(1970, 1, 1)</f>
        <v>44700.207476851851</v>
      </c>
      <c r="D628" s="1">
        <f t="shared" si="18"/>
        <v>44205.337406018516</v>
      </c>
      <c r="E628" s="1" t="b">
        <f t="shared" si="19"/>
        <v>0</v>
      </c>
      <c r="F628" t="s">
        <v>7770</v>
      </c>
      <c r="G628" t="s">
        <v>7767</v>
      </c>
      <c r="H628" t="s">
        <v>701</v>
      </c>
      <c r="I628" t="s">
        <v>7771</v>
      </c>
      <c r="J628" t="s">
        <v>51</v>
      </c>
    </row>
    <row r="629" spans="1:10">
      <c r="A629" t="s">
        <v>4857</v>
      </c>
      <c r="B629" t="s">
        <v>4858</v>
      </c>
      <c r="C629" s="1">
        <f>(A629/86400000)+DATE(1970, 1, 1)</f>
        <v>44700.252099768521</v>
      </c>
      <c r="D629" s="1">
        <f t="shared" si="18"/>
        <v>44670.252099768521</v>
      </c>
      <c r="E629" s="1" t="b">
        <f t="shared" si="19"/>
        <v>0</v>
      </c>
      <c r="F629" t="s">
        <v>4859</v>
      </c>
      <c r="G629" t="s">
        <v>4856</v>
      </c>
      <c r="H629" t="s">
        <v>1494</v>
      </c>
      <c r="I629" t="s">
        <v>4860</v>
      </c>
      <c r="J629" t="s">
        <v>51</v>
      </c>
    </row>
    <row r="630" spans="1:10">
      <c r="A630" t="s">
        <v>4852</v>
      </c>
      <c r="B630" t="s">
        <v>4853</v>
      </c>
      <c r="C630" s="1">
        <f>(A630/86400000)+DATE(1970, 1, 1)</f>
        <v>44700.41316358796</v>
      </c>
      <c r="D630" s="1">
        <f t="shared" si="18"/>
        <v>44670.41316358796</v>
      </c>
      <c r="E630" s="1" t="b">
        <f t="shared" si="19"/>
        <v>0</v>
      </c>
      <c r="F630" t="s">
        <v>4854</v>
      </c>
      <c r="G630" t="s">
        <v>4851</v>
      </c>
      <c r="H630" t="s">
        <v>4850</v>
      </c>
      <c r="I630" t="s">
        <v>4855</v>
      </c>
      <c r="J630" t="s">
        <v>4850</v>
      </c>
    </row>
    <row r="631" spans="1:10">
      <c r="A631" t="s">
        <v>4841</v>
      </c>
      <c r="B631" t="s">
        <v>4842</v>
      </c>
      <c r="C631" s="1">
        <f>(A631/86400000)+DATE(1970, 1, 1)</f>
        <v>44701.230093634258</v>
      </c>
      <c r="D631" s="1">
        <f t="shared" si="18"/>
        <v>44671.230093634258</v>
      </c>
      <c r="E631" s="1" t="b">
        <f t="shared" si="19"/>
        <v>0</v>
      </c>
      <c r="F631" t="s">
        <v>4843</v>
      </c>
      <c r="G631" t="s">
        <v>4840</v>
      </c>
      <c r="H631" t="s">
        <v>4844</v>
      </c>
      <c r="I631" t="s">
        <v>4844</v>
      </c>
      <c r="J631" t="s">
        <v>4583</v>
      </c>
    </row>
    <row r="632" spans="1:10">
      <c r="A632" t="s">
        <v>4814</v>
      </c>
      <c r="B632" t="s">
        <v>4815</v>
      </c>
      <c r="C632" s="1">
        <f>(A632/86400000)+DATE(1970, 1, 1)</f>
        <v>44703.692829826388</v>
      </c>
      <c r="D632" s="1">
        <f t="shared" si="18"/>
        <v>44673.692829826388</v>
      </c>
      <c r="E632" s="1" t="b">
        <f t="shared" si="19"/>
        <v>0</v>
      </c>
      <c r="F632" t="s">
        <v>4816</v>
      </c>
      <c r="G632" t="s">
        <v>4813</v>
      </c>
      <c r="H632" t="s">
        <v>4817</v>
      </c>
      <c r="I632" t="s">
        <v>4817</v>
      </c>
      <c r="J632" t="s">
        <v>8</v>
      </c>
    </row>
    <row r="633" spans="1:10">
      <c r="A633" t="s">
        <v>4809</v>
      </c>
      <c r="B633" t="s">
        <v>4810</v>
      </c>
      <c r="C633" s="1">
        <f>(A633/86400000)+DATE(1970, 1, 1)</f>
        <v>44704.327508182869</v>
      </c>
      <c r="D633" s="1">
        <f t="shared" si="18"/>
        <v>44674.327508182869</v>
      </c>
      <c r="E633" s="1" t="b">
        <f t="shared" si="19"/>
        <v>0</v>
      </c>
      <c r="F633" t="s">
        <v>4811</v>
      </c>
      <c r="G633" t="s">
        <v>4808</v>
      </c>
      <c r="H633" t="s">
        <v>3276</v>
      </c>
      <c r="I633" t="s">
        <v>4812</v>
      </c>
      <c r="J633" t="s">
        <v>3911</v>
      </c>
    </row>
    <row r="634" spans="1:10">
      <c r="A634" t="s">
        <v>4794</v>
      </c>
      <c r="B634" t="s">
        <v>4795</v>
      </c>
      <c r="C634" s="1">
        <f>(A634/86400000)+DATE(1970, 1, 1)</f>
        <v>44706.506853379629</v>
      </c>
      <c r="D634" s="1">
        <f t="shared" si="18"/>
        <v>44676.506853379629</v>
      </c>
      <c r="E634" s="1" t="b">
        <f t="shared" si="19"/>
        <v>0</v>
      </c>
      <c r="F634" t="s">
        <v>4796</v>
      </c>
      <c r="G634" t="s">
        <v>4793</v>
      </c>
      <c r="H634" t="s">
        <v>4797</v>
      </c>
      <c r="I634" t="s">
        <v>2909</v>
      </c>
      <c r="J634" t="s">
        <v>2909</v>
      </c>
    </row>
    <row r="635" spans="1:10">
      <c r="A635" t="s">
        <v>5558</v>
      </c>
      <c r="B635" t="s">
        <v>5559</v>
      </c>
      <c r="C635" s="1">
        <f>(A635/86400000)+DATE(1970, 1, 1)</f>
        <v>44707.308831018519</v>
      </c>
      <c r="D635" s="1">
        <f t="shared" si="18"/>
        <v>44561.357460208332</v>
      </c>
      <c r="E635" s="1" t="b">
        <f t="shared" si="19"/>
        <v>0</v>
      </c>
      <c r="F635" t="s">
        <v>5560</v>
      </c>
      <c r="G635" t="s">
        <v>3829</v>
      </c>
      <c r="H635" t="s">
        <v>3798</v>
      </c>
      <c r="I635" t="s">
        <v>5561</v>
      </c>
      <c r="J635" t="s">
        <v>580</v>
      </c>
    </row>
    <row r="636" spans="1:10">
      <c r="A636" t="s">
        <v>4778</v>
      </c>
      <c r="B636" t="s">
        <v>4779</v>
      </c>
      <c r="C636" s="1">
        <f>(A636/86400000)+DATE(1970, 1, 1)</f>
        <v>44707.586405613431</v>
      </c>
      <c r="D636" s="1">
        <f t="shared" si="18"/>
        <v>44677.586405613431</v>
      </c>
      <c r="E636" s="1" t="b">
        <f t="shared" si="19"/>
        <v>0</v>
      </c>
      <c r="F636" t="s">
        <v>4780</v>
      </c>
      <c r="G636" t="s">
        <v>4777</v>
      </c>
      <c r="H636" t="s">
        <v>4781</v>
      </c>
      <c r="I636" t="s">
        <v>4782</v>
      </c>
      <c r="J636" t="s">
        <v>51</v>
      </c>
    </row>
    <row r="637" spans="1:10">
      <c r="A637" t="s">
        <v>4773</v>
      </c>
      <c r="B637" t="s">
        <v>4774</v>
      </c>
      <c r="C637" s="1">
        <f>(A637/86400000)+DATE(1970, 1, 1)</f>
        <v>44707.71458792824</v>
      </c>
      <c r="D637" s="1">
        <f t="shared" si="18"/>
        <v>44677.71458792824</v>
      </c>
      <c r="E637" s="1" t="b">
        <f t="shared" si="19"/>
        <v>0</v>
      </c>
      <c r="F637" t="s">
        <v>4775</v>
      </c>
      <c r="G637" t="s">
        <v>4772</v>
      </c>
      <c r="H637" t="s">
        <v>4771</v>
      </c>
      <c r="I637" t="s">
        <v>4776</v>
      </c>
      <c r="J637" t="s">
        <v>4771</v>
      </c>
    </row>
    <row r="638" spans="1:10">
      <c r="A638" t="s">
        <v>5168</v>
      </c>
      <c r="B638" t="s">
        <v>5169</v>
      </c>
      <c r="C638" s="1">
        <f>(A638/86400000)+DATE(1970, 1, 1)</f>
        <v>44708.227905092594</v>
      </c>
      <c r="D638" s="1">
        <f t="shared" si="18"/>
        <v>44627.386868877315</v>
      </c>
      <c r="E638" s="1" t="b">
        <f t="shared" si="19"/>
        <v>0</v>
      </c>
      <c r="F638" t="s">
        <v>5170</v>
      </c>
      <c r="G638" t="s">
        <v>5167</v>
      </c>
      <c r="H638" t="s">
        <v>5171</v>
      </c>
      <c r="I638" t="s">
        <v>5172</v>
      </c>
      <c r="J638" t="s">
        <v>1043</v>
      </c>
    </row>
    <row r="639" spans="1:10">
      <c r="A639" t="s">
        <v>4767</v>
      </c>
      <c r="B639" t="s">
        <v>4768</v>
      </c>
      <c r="C639" s="1">
        <f>(A639/86400000)+DATE(1970, 1, 1)</f>
        <v>44708.326884953705</v>
      </c>
      <c r="D639" s="1">
        <f t="shared" si="18"/>
        <v>44678.326884953705</v>
      </c>
      <c r="E639" s="1" t="b">
        <f t="shared" si="19"/>
        <v>0</v>
      </c>
      <c r="F639" t="s">
        <v>4769</v>
      </c>
      <c r="G639" t="s">
        <v>4766</v>
      </c>
      <c r="H639" t="s">
        <v>41</v>
      </c>
      <c r="I639" t="s">
        <v>4770</v>
      </c>
      <c r="J639" t="s">
        <v>31</v>
      </c>
    </row>
    <row r="640" spans="1:10">
      <c r="A640" t="s">
        <v>4832</v>
      </c>
      <c r="B640" t="s">
        <v>4833</v>
      </c>
      <c r="C640" s="1">
        <f>(A640/86400000)+DATE(1970, 1, 1)</f>
        <v>44708.583262129629</v>
      </c>
      <c r="D640" s="1">
        <f t="shared" si="18"/>
        <v>44671.583262129629</v>
      </c>
      <c r="E640" s="1" t="b">
        <f t="shared" si="19"/>
        <v>0</v>
      </c>
      <c r="F640" t="s">
        <v>4834</v>
      </c>
      <c r="G640" t="s">
        <v>4831</v>
      </c>
      <c r="H640" t="s">
        <v>55</v>
      </c>
      <c r="I640" t="s">
        <v>4835</v>
      </c>
      <c r="J640" t="s">
        <v>51</v>
      </c>
    </row>
    <row r="641" spans="1:10">
      <c r="A641" t="s">
        <v>4756</v>
      </c>
      <c r="B641" t="s">
        <v>4757</v>
      </c>
      <c r="C641" s="1">
        <f>(A641/86400000)+DATE(1970, 1, 1)</f>
        <v>44709.669760011573</v>
      </c>
      <c r="D641" s="1">
        <f t="shared" si="18"/>
        <v>44679.669760011573</v>
      </c>
      <c r="E641" s="1" t="b">
        <f t="shared" si="19"/>
        <v>0</v>
      </c>
      <c r="F641" t="s">
        <v>4758</v>
      </c>
      <c r="G641" t="s">
        <v>4755</v>
      </c>
      <c r="H641" t="s">
        <v>4759</v>
      </c>
      <c r="I641" t="s">
        <v>4760</v>
      </c>
      <c r="J641" t="s">
        <v>3911</v>
      </c>
    </row>
    <row r="642" spans="1:10">
      <c r="A642" t="s">
        <v>7380</v>
      </c>
      <c r="B642" t="s">
        <v>7381</v>
      </c>
      <c r="C642" s="1">
        <f>(A642/86400000)+DATE(1970, 1, 1)</f>
        <v>44710.265428483792</v>
      </c>
      <c r="D642" s="1">
        <f t="shared" si="18"/>
        <v>44260.339411643523</v>
      </c>
      <c r="E642" s="1" t="b">
        <f t="shared" si="19"/>
        <v>0</v>
      </c>
      <c r="F642" t="s">
        <v>7382</v>
      </c>
      <c r="G642" t="s">
        <v>7379</v>
      </c>
      <c r="H642" t="s">
        <v>3128</v>
      </c>
      <c r="I642" t="s">
        <v>7383</v>
      </c>
      <c r="J642" t="s">
        <v>99</v>
      </c>
    </row>
    <row r="643" spans="1:10">
      <c r="A643" t="s">
        <v>4752</v>
      </c>
      <c r="B643" t="s">
        <v>4753</v>
      </c>
      <c r="C643" s="1">
        <f>(A643/86400000)+DATE(1970, 1, 1)</f>
        <v>44710.475566967594</v>
      </c>
      <c r="D643" s="1">
        <f t="shared" ref="D643:D706" si="20">(B643/86400000)+DATE(1970, 1, 1)</f>
        <v>44680.475566967594</v>
      </c>
      <c r="E643" s="1" t="b">
        <f t="shared" ref="E643:E706" si="21">C643&gt;DATE(2024, 7, 12)</f>
        <v>0</v>
      </c>
      <c r="F643" t="s">
        <v>4750</v>
      </c>
      <c r="G643" t="s">
        <v>4751</v>
      </c>
      <c r="H643" t="s">
        <v>4754</v>
      </c>
      <c r="I643" t="s">
        <v>4754</v>
      </c>
      <c r="J643" t="s">
        <v>176</v>
      </c>
    </row>
    <row r="644" spans="1:10">
      <c r="A644" t="s">
        <v>4741</v>
      </c>
      <c r="B644" t="s">
        <v>4742</v>
      </c>
      <c r="C644" s="1">
        <f>(A644/86400000)+DATE(1970, 1, 1)</f>
        <v>44711.342558449076</v>
      </c>
      <c r="D644" s="1">
        <f t="shared" si="20"/>
        <v>44681.342558449076</v>
      </c>
      <c r="E644" s="1" t="b">
        <f t="shared" si="21"/>
        <v>0</v>
      </c>
      <c r="F644" t="s">
        <v>4743</v>
      </c>
      <c r="G644" t="s">
        <v>4740</v>
      </c>
      <c r="H644" t="s">
        <v>41</v>
      </c>
      <c r="I644" t="s">
        <v>4744</v>
      </c>
      <c r="J644" t="s">
        <v>31</v>
      </c>
    </row>
    <row r="645" spans="1:10">
      <c r="A645" t="s">
        <v>4735</v>
      </c>
      <c r="B645" t="s">
        <v>4736</v>
      </c>
      <c r="C645" s="1">
        <f>(A645/86400000)+DATE(1970, 1, 1)</f>
        <v>44711.532806331015</v>
      </c>
      <c r="D645" s="1">
        <f t="shared" si="20"/>
        <v>44681.532806331015</v>
      </c>
      <c r="E645" s="1" t="b">
        <f t="shared" si="21"/>
        <v>0</v>
      </c>
      <c r="F645" t="s">
        <v>4737</v>
      </c>
      <c r="G645" t="s">
        <v>4734</v>
      </c>
      <c r="H645" t="s">
        <v>4738</v>
      </c>
      <c r="I645" t="s">
        <v>4739</v>
      </c>
      <c r="J645" t="s">
        <v>2228</v>
      </c>
    </row>
    <row r="646" spans="1:10">
      <c r="A646" t="s">
        <v>5185</v>
      </c>
      <c r="B646" t="s">
        <v>5186</v>
      </c>
      <c r="C646" s="1">
        <f>(A646/86400000)+DATE(1970, 1, 1)</f>
        <v>44712.506539351853</v>
      </c>
      <c r="D646" s="1">
        <f t="shared" si="20"/>
        <v>44623.50393525463</v>
      </c>
      <c r="E646" s="1" t="b">
        <f t="shared" si="21"/>
        <v>0</v>
      </c>
      <c r="F646" t="s">
        <v>5187</v>
      </c>
      <c r="G646" t="s">
        <v>5184</v>
      </c>
      <c r="H646" t="s">
        <v>55</v>
      </c>
      <c r="I646" t="s">
        <v>5188</v>
      </c>
      <c r="J646" t="s">
        <v>51</v>
      </c>
    </row>
    <row r="647" spans="1:10">
      <c r="A647" t="s">
        <v>4730</v>
      </c>
      <c r="B647" t="s">
        <v>4731</v>
      </c>
      <c r="C647" s="1">
        <f>(A647/86400000)+DATE(1970, 1, 1)</f>
        <v>44712.620786828702</v>
      </c>
      <c r="D647" s="1">
        <f t="shared" si="20"/>
        <v>44682.620786828702</v>
      </c>
      <c r="E647" s="1" t="b">
        <f t="shared" si="21"/>
        <v>0</v>
      </c>
      <c r="F647" t="s">
        <v>4732</v>
      </c>
      <c r="G647" t="s">
        <v>4729</v>
      </c>
      <c r="H647" t="s">
        <v>4379</v>
      </c>
      <c r="I647" t="s">
        <v>4733</v>
      </c>
      <c r="J647" t="s">
        <v>4147</v>
      </c>
    </row>
    <row r="648" spans="1:10">
      <c r="A648" t="s">
        <v>4725</v>
      </c>
      <c r="B648" t="s">
        <v>4726</v>
      </c>
      <c r="C648" s="1">
        <f>(A648/86400000)+DATE(1970, 1, 1)</f>
        <v>44713.686109548609</v>
      </c>
      <c r="D648" s="1">
        <f t="shared" si="20"/>
        <v>44683.686109548609</v>
      </c>
      <c r="E648" s="1" t="b">
        <f t="shared" si="21"/>
        <v>0</v>
      </c>
      <c r="F648" t="s">
        <v>4727</v>
      </c>
      <c r="G648" t="s">
        <v>4724</v>
      </c>
      <c r="H648" t="s">
        <v>4728</v>
      </c>
      <c r="I648" t="s">
        <v>4727</v>
      </c>
      <c r="J648" t="s">
        <v>4147</v>
      </c>
    </row>
    <row r="649" spans="1:10">
      <c r="A649" t="s">
        <v>4721</v>
      </c>
      <c r="B649" t="s">
        <v>4722</v>
      </c>
      <c r="C649" s="1">
        <f>(A649/86400000)+DATE(1970, 1, 1)</f>
        <v>44713.700081921299</v>
      </c>
      <c r="D649" s="1">
        <f t="shared" si="20"/>
        <v>44683.700081921299</v>
      </c>
      <c r="E649" s="1" t="b">
        <f t="shared" si="21"/>
        <v>0</v>
      </c>
      <c r="F649" t="s">
        <v>252</v>
      </c>
      <c r="G649" t="s">
        <v>250</v>
      </c>
      <c r="H649" t="s">
        <v>253</v>
      </c>
      <c r="I649" t="s">
        <v>4723</v>
      </c>
      <c r="J649" t="s">
        <v>249</v>
      </c>
    </row>
    <row r="650" spans="1:10">
      <c r="A650" t="s">
        <v>8295</v>
      </c>
      <c r="B650" t="s">
        <v>8296</v>
      </c>
      <c r="C650" s="1">
        <f>(A650/86400000)+DATE(1970, 1, 1)</f>
        <v>44714.289895833332</v>
      </c>
      <c r="D650" s="1">
        <f t="shared" si="20"/>
        <v>44084.274323321762</v>
      </c>
      <c r="E650" s="1" t="b">
        <f t="shared" si="21"/>
        <v>0</v>
      </c>
      <c r="F650" t="s">
        <v>8297</v>
      </c>
      <c r="G650" t="s">
        <v>8294</v>
      </c>
      <c r="H650" t="s">
        <v>8298</v>
      </c>
      <c r="I650" t="s">
        <v>8299</v>
      </c>
      <c r="J650" t="s">
        <v>8293</v>
      </c>
    </row>
    <row r="651" spans="1:10">
      <c r="A651" t="s">
        <v>4703</v>
      </c>
      <c r="B651" t="s">
        <v>4704</v>
      </c>
      <c r="C651" s="1">
        <f>(A651/86400000)+DATE(1970, 1, 1)</f>
        <v>44715.588338981484</v>
      </c>
      <c r="D651" s="1">
        <f t="shared" si="20"/>
        <v>44685.588338981484</v>
      </c>
      <c r="E651" s="1" t="b">
        <f t="shared" si="21"/>
        <v>0</v>
      </c>
      <c r="F651" t="s">
        <v>4705</v>
      </c>
      <c r="G651" t="s">
        <v>4702</v>
      </c>
      <c r="H651" t="s">
        <v>4706</v>
      </c>
      <c r="I651" t="s">
        <v>4707</v>
      </c>
      <c r="J651" t="s">
        <v>51</v>
      </c>
    </row>
    <row r="652" spans="1:10">
      <c r="A652" t="s">
        <v>4697</v>
      </c>
      <c r="B652" t="s">
        <v>4698</v>
      </c>
      <c r="C652" s="1">
        <f>(A652/86400000)+DATE(1970, 1, 1)</f>
        <v>44715.627493958338</v>
      </c>
      <c r="D652" s="1">
        <f t="shared" si="20"/>
        <v>44685.627493958338</v>
      </c>
      <c r="E652" s="1" t="b">
        <f t="shared" si="21"/>
        <v>0</v>
      </c>
      <c r="F652" t="s">
        <v>4699</v>
      </c>
      <c r="G652" t="s">
        <v>4696</v>
      </c>
      <c r="H652" t="s">
        <v>4700</v>
      </c>
      <c r="I652" t="s">
        <v>4701</v>
      </c>
      <c r="J652" t="s">
        <v>31</v>
      </c>
    </row>
    <row r="653" spans="1:10">
      <c r="A653" t="s">
        <v>4691</v>
      </c>
      <c r="B653" t="s">
        <v>4692</v>
      </c>
      <c r="C653" s="1">
        <f>(A653/86400000)+DATE(1970, 1, 1)</f>
        <v>44715.763512129633</v>
      </c>
      <c r="D653" s="1">
        <f t="shared" si="20"/>
        <v>44685.763512129633</v>
      </c>
      <c r="E653" s="1" t="b">
        <f t="shared" si="21"/>
        <v>0</v>
      </c>
      <c r="F653" t="s">
        <v>4693</v>
      </c>
      <c r="G653" t="s">
        <v>4690</v>
      </c>
      <c r="H653" t="s">
        <v>4694</v>
      </c>
      <c r="I653" t="s">
        <v>4695</v>
      </c>
      <c r="J653" t="s">
        <v>1055</v>
      </c>
    </row>
    <row r="654" spans="1:10">
      <c r="A654" t="s">
        <v>4687</v>
      </c>
      <c r="B654" t="s">
        <v>4688</v>
      </c>
      <c r="C654" s="1">
        <f>(A654/86400000)+DATE(1970, 1, 1)</f>
        <v>44717.210636250005</v>
      </c>
      <c r="D654" s="1">
        <f t="shared" si="20"/>
        <v>44687.210636250005</v>
      </c>
      <c r="E654" s="1" t="b">
        <f t="shared" si="21"/>
        <v>0</v>
      </c>
      <c r="F654" t="s">
        <v>4689</v>
      </c>
      <c r="G654" t="s">
        <v>4686</v>
      </c>
      <c r="H654" t="s">
        <v>701</v>
      </c>
      <c r="I654" t="s">
        <v>701</v>
      </c>
      <c r="J654" t="s">
        <v>51</v>
      </c>
    </row>
    <row r="655" spans="1:10">
      <c r="A655" t="s">
        <v>4662</v>
      </c>
      <c r="B655" t="s">
        <v>4660</v>
      </c>
      <c r="C655" s="1">
        <f>(A655/86400000)+DATE(1970, 1, 1)</f>
        <v>44721.305744479163</v>
      </c>
      <c r="D655" s="1">
        <f t="shared" si="20"/>
        <v>44691.305744479163</v>
      </c>
      <c r="E655" s="1" t="b">
        <f t="shared" si="21"/>
        <v>0</v>
      </c>
      <c r="F655" t="s">
        <v>4663</v>
      </c>
      <c r="G655" t="s">
        <v>4661</v>
      </c>
      <c r="H655" t="s">
        <v>4664</v>
      </c>
      <c r="I655" t="s">
        <v>4664</v>
      </c>
      <c r="J655" t="s">
        <v>249</v>
      </c>
    </row>
    <row r="656" spans="1:10">
      <c r="A656" t="s">
        <v>6894</v>
      </c>
      <c r="B656" t="s">
        <v>6895</v>
      </c>
      <c r="C656" s="1">
        <f>(A656/86400000)+DATE(1970, 1, 1)</f>
        <v>44721.332327569442</v>
      </c>
      <c r="D656" s="1">
        <f t="shared" si="20"/>
        <v>44361.327175752318</v>
      </c>
      <c r="E656" s="1" t="b">
        <f t="shared" si="21"/>
        <v>0</v>
      </c>
      <c r="F656" t="s">
        <v>6896</v>
      </c>
      <c r="G656" t="s">
        <v>6860</v>
      </c>
      <c r="H656" t="s">
        <v>6863</v>
      </c>
      <c r="I656" t="s">
        <v>6897</v>
      </c>
      <c r="J656" t="s">
        <v>2272</v>
      </c>
    </row>
    <row r="657" spans="1:10">
      <c r="A657" t="s">
        <v>8443</v>
      </c>
      <c r="B657" t="s">
        <v>8444</v>
      </c>
      <c r="C657" s="1">
        <f>(A657/86400000)+DATE(1970, 1, 1)</f>
        <v>44722.174181967595</v>
      </c>
      <c r="D657" s="1">
        <f t="shared" si="20"/>
        <v>43989.352861550928</v>
      </c>
      <c r="E657" s="1" t="b">
        <f t="shared" si="21"/>
        <v>0</v>
      </c>
      <c r="F657" t="s">
        <v>8445</v>
      </c>
      <c r="G657" t="s">
        <v>8442</v>
      </c>
      <c r="H657" t="s">
        <v>55</v>
      </c>
      <c r="I657" t="s">
        <v>8446</v>
      </c>
      <c r="J657" t="s">
        <v>51</v>
      </c>
    </row>
    <row r="658" spans="1:10">
      <c r="A658" t="s">
        <v>4650</v>
      </c>
      <c r="B658" t="s">
        <v>4651</v>
      </c>
      <c r="C658" s="1">
        <f>(A658/86400000)+DATE(1970, 1, 1)</f>
        <v>44722.327443032409</v>
      </c>
      <c r="D658" s="1">
        <f t="shared" si="20"/>
        <v>44692.327443032409</v>
      </c>
      <c r="E658" s="1" t="b">
        <f t="shared" si="21"/>
        <v>0</v>
      </c>
      <c r="F658" t="s">
        <v>4652</v>
      </c>
      <c r="G658" t="s">
        <v>4649</v>
      </c>
      <c r="H658" t="s">
        <v>2385</v>
      </c>
      <c r="I658" t="s">
        <v>4653</v>
      </c>
      <c r="J658" t="s">
        <v>653</v>
      </c>
    </row>
    <row r="659" spans="1:10">
      <c r="A659" t="s">
        <v>4709</v>
      </c>
      <c r="B659" t="s">
        <v>4710</v>
      </c>
      <c r="C659" s="1">
        <f>(A659/86400000)+DATE(1970, 1, 1)</f>
        <v>44722.467137488427</v>
      </c>
      <c r="D659" s="1">
        <f t="shared" si="20"/>
        <v>44685.467137488427</v>
      </c>
      <c r="E659" s="1" t="b">
        <f t="shared" si="21"/>
        <v>0</v>
      </c>
      <c r="F659" t="s">
        <v>4711</v>
      </c>
      <c r="G659" t="s">
        <v>4708</v>
      </c>
      <c r="H659" t="s">
        <v>4706</v>
      </c>
      <c r="I659" t="s">
        <v>4712</v>
      </c>
      <c r="J659" t="s">
        <v>51</v>
      </c>
    </row>
    <row r="660" spans="1:10">
      <c r="A660" t="s">
        <v>8628</v>
      </c>
      <c r="B660" t="s">
        <v>8629</v>
      </c>
      <c r="C660" s="1">
        <f>(A660/86400000)+DATE(1970, 1, 1)</f>
        <v>44723.187531770833</v>
      </c>
      <c r="D660" s="1">
        <f t="shared" si="20"/>
        <v>43541.285066215278</v>
      </c>
      <c r="E660" s="1" t="b">
        <f t="shared" si="21"/>
        <v>0</v>
      </c>
      <c r="F660" t="s">
        <v>8630</v>
      </c>
      <c r="G660" t="s">
        <v>8627</v>
      </c>
      <c r="H660" t="s">
        <v>442</v>
      </c>
      <c r="I660" t="s">
        <v>8626</v>
      </c>
      <c r="J660" t="s">
        <v>31</v>
      </c>
    </row>
    <row r="661" spans="1:10">
      <c r="A661" t="s">
        <v>4623</v>
      </c>
      <c r="B661" t="s">
        <v>4624</v>
      </c>
      <c r="C661" s="1">
        <f>(A661/86400000)+DATE(1970, 1, 1)</f>
        <v>44725.786598854167</v>
      </c>
      <c r="D661" s="1">
        <f t="shared" si="20"/>
        <v>44695.786598854167</v>
      </c>
      <c r="E661" s="1" t="b">
        <f t="shared" si="21"/>
        <v>0</v>
      </c>
      <c r="F661" t="s">
        <v>4625</v>
      </c>
      <c r="G661" t="s">
        <v>4622</v>
      </c>
      <c r="H661" t="s">
        <v>3010</v>
      </c>
      <c r="I661" t="s">
        <v>4626</v>
      </c>
      <c r="J661" t="s">
        <v>3005</v>
      </c>
    </row>
    <row r="662" spans="1:10">
      <c r="A662" t="s">
        <v>4617</v>
      </c>
      <c r="B662" t="s">
        <v>4618</v>
      </c>
      <c r="C662" s="1">
        <f>(A662/86400000)+DATE(1970, 1, 1)</f>
        <v>44726.222852465275</v>
      </c>
      <c r="D662" s="1">
        <f t="shared" si="20"/>
        <v>44696.222852465275</v>
      </c>
      <c r="E662" s="1" t="b">
        <f t="shared" si="21"/>
        <v>0</v>
      </c>
      <c r="F662" t="s">
        <v>4619</v>
      </c>
      <c r="G662" t="s">
        <v>4616</v>
      </c>
      <c r="H662" t="s">
        <v>4620</v>
      </c>
      <c r="I662" t="s">
        <v>4621</v>
      </c>
      <c r="J662" t="s">
        <v>3154</v>
      </c>
    </row>
    <row r="663" spans="1:10">
      <c r="A663" t="s">
        <v>8458</v>
      </c>
      <c r="B663" t="s">
        <v>8459</v>
      </c>
      <c r="C663" s="1">
        <f>(A663/86400000)+DATE(1970, 1, 1)</f>
        <v>44728.316819131942</v>
      </c>
      <c r="D663" s="1">
        <f t="shared" si="20"/>
        <v>43971.319345150463</v>
      </c>
      <c r="E663" s="1" t="b">
        <f t="shared" si="21"/>
        <v>0</v>
      </c>
      <c r="F663" t="s">
        <v>8460</v>
      </c>
      <c r="G663" t="s">
        <v>8457</v>
      </c>
      <c r="H663" t="s">
        <v>55</v>
      </c>
      <c r="I663" t="s">
        <v>8461</v>
      </c>
      <c r="J663" t="s">
        <v>51</v>
      </c>
    </row>
    <row r="664" spans="1:10">
      <c r="A664" t="s">
        <v>4654</v>
      </c>
      <c r="B664" t="s">
        <v>4655</v>
      </c>
      <c r="C664" s="1">
        <f>(A664/86400000)+DATE(1970, 1, 1)</f>
        <v>44728.463195185184</v>
      </c>
      <c r="D664" s="1">
        <f t="shared" si="20"/>
        <v>44691.463195185184</v>
      </c>
      <c r="E664" s="1" t="b">
        <f t="shared" si="21"/>
        <v>0</v>
      </c>
      <c r="F664" t="s">
        <v>4656</v>
      </c>
      <c r="G664" t="s">
        <v>3829</v>
      </c>
      <c r="H664" t="s">
        <v>3798</v>
      </c>
      <c r="I664" t="s">
        <v>4657</v>
      </c>
      <c r="J664" t="s">
        <v>580</v>
      </c>
    </row>
    <row r="665" spans="1:10">
      <c r="A665" t="s">
        <v>8605</v>
      </c>
      <c r="B665" t="s">
        <v>8606</v>
      </c>
      <c r="C665" s="1">
        <f>(A665/86400000)+DATE(1970, 1, 1)</f>
        <v>44729.238030729168</v>
      </c>
      <c r="D665" s="1">
        <f t="shared" si="20"/>
        <v>43595.2543768287</v>
      </c>
      <c r="E665" s="1" t="b">
        <f t="shared" si="21"/>
        <v>0</v>
      </c>
      <c r="F665" t="s">
        <v>8607</v>
      </c>
      <c r="G665" t="s">
        <v>8604</v>
      </c>
      <c r="H665" t="s">
        <v>55</v>
      </c>
      <c r="I665" t="s">
        <v>8608</v>
      </c>
      <c r="J665" t="s">
        <v>51</v>
      </c>
    </row>
    <row r="666" spans="1:10">
      <c r="A666" t="s">
        <v>4595</v>
      </c>
      <c r="B666" t="s">
        <v>4596</v>
      </c>
      <c r="C666" s="1">
        <f>(A666/86400000)+DATE(1970, 1, 1)</f>
        <v>44729.495003518517</v>
      </c>
      <c r="D666" s="1">
        <f t="shared" si="20"/>
        <v>44699.495003518517</v>
      </c>
      <c r="E666" s="1" t="b">
        <f t="shared" si="21"/>
        <v>0</v>
      </c>
      <c r="F666" t="s">
        <v>4597</v>
      </c>
      <c r="G666" t="s">
        <v>4594</v>
      </c>
      <c r="H666" t="s">
        <v>4598</v>
      </c>
      <c r="I666" t="s">
        <v>4599</v>
      </c>
      <c r="J666" t="s">
        <v>314</v>
      </c>
    </row>
    <row r="667" spans="1:10">
      <c r="A667" t="s">
        <v>4585</v>
      </c>
      <c r="B667" t="s">
        <v>4586</v>
      </c>
      <c r="C667" s="1">
        <f>(A667/86400000)+DATE(1970, 1, 1)</f>
        <v>44729.627686840278</v>
      </c>
      <c r="D667" s="1">
        <f t="shared" si="20"/>
        <v>44699.627686840278</v>
      </c>
      <c r="E667" s="1" t="b">
        <f t="shared" si="21"/>
        <v>0</v>
      </c>
      <c r="F667" t="s">
        <v>4587</v>
      </c>
      <c r="G667" t="s">
        <v>4584</v>
      </c>
      <c r="H667" t="s">
        <v>4588</v>
      </c>
      <c r="I667" t="s">
        <v>4589</v>
      </c>
      <c r="J667" t="s">
        <v>4583</v>
      </c>
    </row>
    <row r="668" spans="1:10">
      <c r="A668" t="s">
        <v>4578</v>
      </c>
      <c r="B668" t="s">
        <v>4579</v>
      </c>
      <c r="C668" s="1">
        <f>(A668/86400000)+DATE(1970, 1, 1)</f>
        <v>44730.029280104165</v>
      </c>
      <c r="D668" s="1">
        <f t="shared" si="20"/>
        <v>44700.029280104165</v>
      </c>
      <c r="E668" s="1" t="b">
        <f t="shared" si="21"/>
        <v>0</v>
      </c>
      <c r="F668" t="s">
        <v>4580</v>
      </c>
      <c r="G668" t="s">
        <v>4577</v>
      </c>
      <c r="H668" t="s">
        <v>4581</v>
      </c>
      <c r="I668" t="s">
        <v>4582</v>
      </c>
      <c r="J668" t="s">
        <v>4576</v>
      </c>
    </row>
    <row r="669" spans="1:10">
      <c r="A669" t="s">
        <v>4567</v>
      </c>
      <c r="B669" t="s">
        <v>4568</v>
      </c>
      <c r="C669" s="1">
        <f>(A669/86400000)+DATE(1970, 1, 1)</f>
        <v>44730.413559814813</v>
      </c>
      <c r="D669" s="1">
        <f t="shared" si="20"/>
        <v>44700.413559814813</v>
      </c>
      <c r="E669" s="1" t="b">
        <f t="shared" si="21"/>
        <v>0</v>
      </c>
      <c r="F669" t="s">
        <v>4569</v>
      </c>
      <c r="G669" t="s">
        <v>4566</v>
      </c>
      <c r="H669" t="s">
        <v>4570</v>
      </c>
      <c r="I669" t="s">
        <v>4571</v>
      </c>
      <c r="J669" t="s">
        <v>3278</v>
      </c>
    </row>
    <row r="670" spans="1:10">
      <c r="A670" t="s">
        <v>4556</v>
      </c>
      <c r="B670" t="s">
        <v>4557</v>
      </c>
      <c r="C670" s="1">
        <f>(A670/86400000)+DATE(1970, 1, 1)</f>
        <v>44730.475189872683</v>
      </c>
      <c r="D670" s="1">
        <f t="shared" si="20"/>
        <v>44700.475189872683</v>
      </c>
      <c r="E670" s="1" t="b">
        <f t="shared" si="21"/>
        <v>0</v>
      </c>
      <c r="F670" t="s">
        <v>4558</v>
      </c>
      <c r="G670" t="s">
        <v>4555</v>
      </c>
      <c r="H670" t="s">
        <v>4559</v>
      </c>
      <c r="I670" t="s">
        <v>4560</v>
      </c>
      <c r="J670" t="s">
        <v>4554</v>
      </c>
    </row>
    <row r="671" spans="1:10">
      <c r="A671" t="s">
        <v>4549</v>
      </c>
      <c r="B671" t="s">
        <v>4550</v>
      </c>
      <c r="C671" s="1">
        <f>(A671/86400000)+DATE(1970, 1, 1)</f>
        <v>44730.481378599536</v>
      </c>
      <c r="D671" s="1">
        <f t="shared" si="20"/>
        <v>44700.481378599536</v>
      </c>
      <c r="E671" s="1" t="b">
        <f t="shared" si="21"/>
        <v>0</v>
      </c>
      <c r="F671" t="s">
        <v>4551</v>
      </c>
      <c r="G671" t="s">
        <v>8</v>
      </c>
      <c r="H671" t="s">
        <v>4552</v>
      </c>
      <c r="I671" t="s">
        <v>4553</v>
      </c>
      <c r="J671" t="s">
        <v>4129</v>
      </c>
    </row>
    <row r="672" spans="1:10">
      <c r="A672" t="s">
        <v>4545</v>
      </c>
      <c r="B672" t="s">
        <v>4546</v>
      </c>
      <c r="C672" s="1">
        <f>(A672/86400000)+DATE(1970, 1, 1)</f>
        <v>44730.492838912032</v>
      </c>
      <c r="D672" s="1">
        <f t="shared" si="20"/>
        <v>44700.492838912032</v>
      </c>
      <c r="E672" s="1" t="b">
        <f t="shared" si="21"/>
        <v>0</v>
      </c>
      <c r="F672" t="s">
        <v>4547</v>
      </c>
      <c r="G672" t="s">
        <v>4544</v>
      </c>
      <c r="H672" t="s">
        <v>185</v>
      </c>
      <c r="I672" t="s">
        <v>4548</v>
      </c>
      <c r="J672" t="s">
        <v>99</v>
      </c>
    </row>
    <row r="673" spans="1:10">
      <c r="A673" t="s">
        <v>4539</v>
      </c>
      <c r="B673" t="s">
        <v>4540</v>
      </c>
      <c r="C673" s="1">
        <f>(A673/86400000)+DATE(1970, 1, 1)</f>
        <v>44730.493244803241</v>
      </c>
      <c r="D673" s="1">
        <f t="shared" si="20"/>
        <v>44700.493244803241</v>
      </c>
      <c r="E673" s="1" t="b">
        <f t="shared" si="21"/>
        <v>0</v>
      </c>
      <c r="F673" t="s">
        <v>4541</v>
      </c>
      <c r="G673" t="s">
        <v>4538</v>
      </c>
      <c r="H673" t="s">
        <v>4542</v>
      </c>
      <c r="I673" t="s">
        <v>4543</v>
      </c>
      <c r="J673" t="s">
        <v>2726</v>
      </c>
    </row>
    <row r="674" spans="1:10">
      <c r="A674" t="s">
        <v>4530</v>
      </c>
      <c r="B674" t="s">
        <v>4531</v>
      </c>
      <c r="C674" s="1">
        <f>(A674/86400000)+DATE(1970, 1, 1)</f>
        <v>44731.213007557875</v>
      </c>
      <c r="D674" s="1">
        <f t="shared" si="20"/>
        <v>44701.213007557875</v>
      </c>
      <c r="E674" s="1" t="b">
        <f t="shared" si="21"/>
        <v>0</v>
      </c>
      <c r="F674" t="s">
        <v>4516</v>
      </c>
      <c r="G674" t="s">
        <v>4529</v>
      </c>
      <c r="H674" t="s">
        <v>1131</v>
      </c>
      <c r="I674" t="s">
        <v>4532</v>
      </c>
      <c r="J674" t="s">
        <v>1055</v>
      </c>
    </row>
    <row r="675" spans="1:10">
      <c r="A675" t="s">
        <v>4524</v>
      </c>
      <c r="B675" t="s">
        <v>4525</v>
      </c>
      <c r="C675" s="1">
        <f>(A675/86400000)+DATE(1970, 1, 1)</f>
        <v>44731.480001365737</v>
      </c>
      <c r="D675" s="1">
        <f t="shared" si="20"/>
        <v>44701.480001365737</v>
      </c>
      <c r="E675" s="1" t="b">
        <f t="shared" si="21"/>
        <v>0</v>
      </c>
      <c r="F675" t="s">
        <v>4526</v>
      </c>
      <c r="G675" t="s">
        <v>4523</v>
      </c>
      <c r="H675" t="s">
        <v>4527</v>
      </c>
      <c r="I675" t="s">
        <v>4528</v>
      </c>
      <c r="J675" t="s">
        <v>1055</v>
      </c>
    </row>
    <row r="676" spans="1:10">
      <c r="A676" t="s">
        <v>4519</v>
      </c>
      <c r="B676" t="s">
        <v>4520</v>
      </c>
      <c r="C676" s="1">
        <f>(A676/86400000)+DATE(1970, 1, 1)</f>
        <v>44731.532943078702</v>
      </c>
      <c r="D676" s="1">
        <f t="shared" si="20"/>
        <v>44701.532943078702</v>
      </c>
      <c r="E676" s="1" t="b">
        <f t="shared" si="21"/>
        <v>0</v>
      </c>
      <c r="F676" t="s">
        <v>4521</v>
      </c>
      <c r="G676" t="s">
        <v>4518</v>
      </c>
      <c r="H676" t="s">
        <v>41</v>
      </c>
      <c r="I676" t="s">
        <v>4522</v>
      </c>
      <c r="J676" t="s">
        <v>31</v>
      </c>
    </row>
    <row r="677" spans="1:10">
      <c r="A677" t="s">
        <v>4514</v>
      </c>
      <c r="B677" t="s">
        <v>4515</v>
      </c>
      <c r="C677" s="1">
        <f>(A677/86400000)+DATE(1970, 1, 1)</f>
        <v>44731.567704375004</v>
      </c>
      <c r="D677" s="1">
        <f t="shared" si="20"/>
        <v>44701.567704375004</v>
      </c>
      <c r="E677" s="1" t="b">
        <f t="shared" si="21"/>
        <v>0</v>
      </c>
      <c r="F677" t="s">
        <v>4516</v>
      </c>
      <c r="G677" t="s">
        <v>4513</v>
      </c>
      <c r="H677" t="s">
        <v>1131</v>
      </c>
      <c r="I677" t="s">
        <v>4517</v>
      </c>
      <c r="J677" t="s">
        <v>1055</v>
      </c>
    </row>
    <row r="678" spans="1:10">
      <c r="A678" t="s">
        <v>4508</v>
      </c>
      <c r="B678" t="s">
        <v>4509</v>
      </c>
      <c r="C678" s="1">
        <f>(A678/86400000)+DATE(1970, 1, 1)</f>
        <v>44731.664149988428</v>
      </c>
      <c r="D678" s="1">
        <f t="shared" si="20"/>
        <v>44701.664149988428</v>
      </c>
      <c r="E678" s="1" t="b">
        <f t="shared" si="21"/>
        <v>0</v>
      </c>
      <c r="F678" t="s">
        <v>4510</v>
      </c>
      <c r="G678" t="s">
        <v>4507</v>
      </c>
      <c r="H678" t="s">
        <v>4511</v>
      </c>
      <c r="I678" t="s">
        <v>4512</v>
      </c>
      <c r="J678" t="s">
        <v>543</v>
      </c>
    </row>
    <row r="679" spans="1:10">
      <c r="A679" t="s">
        <v>4502</v>
      </c>
      <c r="B679" t="s">
        <v>4503</v>
      </c>
      <c r="C679" s="1">
        <f>(A679/86400000)+DATE(1970, 1, 1)</f>
        <v>44732.243493379632</v>
      </c>
      <c r="D679" s="1">
        <f t="shared" si="20"/>
        <v>44702.243493379632</v>
      </c>
      <c r="E679" s="1" t="b">
        <f t="shared" si="21"/>
        <v>0</v>
      </c>
      <c r="F679" t="s">
        <v>4504</v>
      </c>
      <c r="G679" t="s">
        <v>4501</v>
      </c>
      <c r="H679" t="s">
        <v>4505</v>
      </c>
      <c r="I679" t="s">
        <v>4506</v>
      </c>
      <c r="J679" t="s">
        <v>8</v>
      </c>
    </row>
    <row r="680" spans="1:10">
      <c r="A680" t="s">
        <v>4493</v>
      </c>
      <c r="B680" t="s">
        <v>4494</v>
      </c>
      <c r="C680" s="1">
        <f>(A680/86400000)+DATE(1970, 1, 1)</f>
        <v>44732.395513564814</v>
      </c>
      <c r="D680" s="1">
        <f t="shared" si="20"/>
        <v>44702.395513564814</v>
      </c>
      <c r="E680" s="1" t="b">
        <f t="shared" si="21"/>
        <v>0</v>
      </c>
      <c r="F680" t="s">
        <v>4495</v>
      </c>
      <c r="G680" t="s">
        <v>4492</v>
      </c>
      <c r="H680" t="s">
        <v>276</v>
      </c>
      <c r="I680" t="s">
        <v>276</v>
      </c>
      <c r="J680" t="s">
        <v>9</v>
      </c>
    </row>
    <row r="681" spans="1:10">
      <c r="A681" t="s">
        <v>4488</v>
      </c>
      <c r="B681" t="s">
        <v>4489</v>
      </c>
      <c r="C681" s="1">
        <f>(A681/86400000)+DATE(1970, 1, 1)</f>
        <v>44733.413434178241</v>
      </c>
      <c r="D681" s="1">
        <f t="shared" si="20"/>
        <v>44703.413434178241</v>
      </c>
      <c r="E681" s="1" t="b">
        <f t="shared" si="21"/>
        <v>0</v>
      </c>
      <c r="F681" t="s">
        <v>4490</v>
      </c>
      <c r="G681" t="s">
        <v>4487</v>
      </c>
      <c r="H681" t="s">
        <v>3276</v>
      </c>
      <c r="I681" t="s">
        <v>4491</v>
      </c>
      <c r="J681" t="s">
        <v>187</v>
      </c>
    </row>
    <row r="682" spans="1:10">
      <c r="A682" t="s">
        <v>4483</v>
      </c>
      <c r="B682" t="s">
        <v>4484</v>
      </c>
      <c r="C682" s="1">
        <f>(A682/86400000)+DATE(1970, 1, 1)</f>
        <v>44734.118514467591</v>
      </c>
      <c r="D682" s="1">
        <f t="shared" si="20"/>
        <v>44704.118514467591</v>
      </c>
      <c r="E682" s="1" t="b">
        <f t="shared" si="21"/>
        <v>0</v>
      </c>
      <c r="F682" t="s">
        <v>4485</v>
      </c>
      <c r="G682" t="s">
        <v>4482</v>
      </c>
      <c r="H682" t="s">
        <v>4486</v>
      </c>
      <c r="I682" t="s">
        <v>4486</v>
      </c>
      <c r="J682" t="s">
        <v>99</v>
      </c>
    </row>
    <row r="683" spans="1:10">
      <c r="A683" t="s">
        <v>4466</v>
      </c>
      <c r="B683" t="s">
        <v>4467</v>
      </c>
      <c r="C683" s="1">
        <f>(A683/86400000)+DATE(1970, 1, 1)</f>
        <v>44734.597258680558</v>
      </c>
      <c r="D683" s="1">
        <f t="shared" si="20"/>
        <v>44704.597258680558</v>
      </c>
      <c r="E683" s="1" t="b">
        <f t="shared" si="21"/>
        <v>0</v>
      </c>
      <c r="F683" t="s">
        <v>4468</v>
      </c>
      <c r="G683" t="s">
        <v>4465</v>
      </c>
      <c r="H683" t="s">
        <v>4469</v>
      </c>
      <c r="I683" t="s">
        <v>4470</v>
      </c>
      <c r="J683" t="s">
        <v>4464</v>
      </c>
    </row>
    <row r="684" spans="1:10">
      <c r="A684" t="s">
        <v>4450</v>
      </c>
      <c r="B684" t="s">
        <v>4451</v>
      </c>
      <c r="C684" s="1">
        <f>(A684/86400000)+DATE(1970, 1, 1)</f>
        <v>44735.43835877315</v>
      </c>
      <c r="D684" s="1">
        <f t="shared" si="20"/>
        <v>44705.43835877315</v>
      </c>
      <c r="E684" s="1" t="b">
        <f t="shared" si="21"/>
        <v>0</v>
      </c>
      <c r="F684" t="s">
        <v>4452</v>
      </c>
      <c r="G684" t="s">
        <v>4449</v>
      </c>
      <c r="H684" t="s">
        <v>4453</v>
      </c>
      <c r="I684" t="s">
        <v>4454</v>
      </c>
      <c r="J684" t="s">
        <v>4448</v>
      </c>
    </row>
    <row r="685" spans="1:10">
      <c r="A685" t="s">
        <v>4437</v>
      </c>
      <c r="B685" t="s">
        <v>4438</v>
      </c>
      <c r="C685" s="1">
        <f>(A685/86400000)+DATE(1970, 1, 1)</f>
        <v>44736.565233356479</v>
      </c>
      <c r="D685" s="1">
        <f t="shared" si="20"/>
        <v>44706.565233356479</v>
      </c>
      <c r="E685" s="1" t="b">
        <f t="shared" si="21"/>
        <v>0</v>
      </c>
      <c r="F685" t="s">
        <v>4439</v>
      </c>
      <c r="G685" t="s">
        <v>4436</v>
      </c>
      <c r="H685" t="s">
        <v>4440</v>
      </c>
      <c r="I685" t="s">
        <v>4441</v>
      </c>
      <c r="J685" t="s">
        <v>653</v>
      </c>
    </row>
    <row r="686" spans="1:10">
      <c r="A686" t="s">
        <v>7126</v>
      </c>
      <c r="B686" t="s">
        <v>7127</v>
      </c>
      <c r="C686" s="1">
        <f>(A686/86400000)+DATE(1970, 1, 1)</f>
        <v>44737.218960949074</v>
      </c>
      <c r="D686" s="1">
        <f t="shared" si="20"/>
        <v>44289.33875299769</v>
      </c>
      <c r="E686" s="1" t="b">
        <f t="shared" si="21"/>
        <v>0</v>
      </c>
      <c r="F686" t="s">
        <v>7128</v>
      </c>
      <c r="G686" t="s">
        <v>7125</v>
      </c>
      <c r="H686" t="s">
        <v>41</v>
      </c>
      <c r="I686" t="s">
        <v>7129</v>
      </c>
      <c r="J686" t="s">
        <v>31</v>
      </c>
    </row>
    <row r="687" spans="1:10">
      <c r="A687" t="s">
        <v>4432</v>
      </c>
      <c r="B687" t="s">
        <v>4433</v>
      </c>
      <c r="C687" s="1">
        <f>(A687/86400000)+DATE(1970, 1, 1)</f>
        <v>44737.310368101855</v>
      </c>
      <c r="D687" s="1">
        <f t="shared" si="20"/>
        <v>44707.310368101855</v>
      </c>
      <c r="E687" s="1" t="b">
        <f t="shared" si="21"/>
        <v>0</v>
      </c>
      <c r="F687" t="s">
        <v>4434</v>
      </c>
      <c r="G687" t="s">
        <v>4431</v>
      </c>
      <c r="H687" t="s">
        <v>657</v>
      </c>
      <c r="I687" t="s">
        <v>4435</v>
      </c>
      <c r="J687" t="s">
        <v>653</v>
      </c>
    </row>
    <row r="688" spans="1:10">
      <c r="A688" t="s">
        <v>4428</v>
      </c>
      <c r="B688" t="s">
        <v>4429</v>
      </c>
      <c r="C688" s="1">
        <f>(A688/86400000)+DATE(1970, 1, 1)</f>
        <v>44737.329912870366</v>
      </c>
      <c r="D688" s="1">
        <f t="shared" si="20"/>
        <v>44707.329912870366</v>
      </c>
      <c r="E688" s="1" t="b">
        <f t="shared" si="21"/>
        <v>0</v>
      </c>
      <c r="F688" t="s">
        <v>4430</v>
      </c>
      <c r="G688" t="s">
        <v>4395</v>
      </c>
      <c r="H688" t="s">
        <v>4399</v>
      </c>
      <c r="I688" t="s">
        <v>4400</v>
      </c>
      <c r="J688" t="s">
        <v>31</v>
      </c>
    </row>
    <row r="689" spans="1:10">
      <c r="A689" t="s">
        <v>4424</v>
      </c>
      <c r="B689" t="s">
        <v>4425</v>
      </c>
      <c r="C689" s="1">
        <f>(A689/86400000)+DATE(1970, 1, 1)</f>
        <v>44737.450995613428</v>
      </c>
      <c r="D689" s="1">
        <f t="shared" si="20"/>
        <v>44707.450995613428</v>
      </c>
      <c r="E689" s="1" t="b">
        <f t="shared" si="21"/>
        <v>0</v>
      </c>
      <c r="F689" t="s">
        <v>4426</v>
      </c>
      <c r="G689" t="s">
        <v>4423</v>
      </c>
      <c r="H689" t="s">
        <v>4427</v>
      </c>
      <c r="I689" t="s">
        <v>4422</v>
      </c>
      <c r="J689" t="s">
        <v>4422</v>
      </c>
    </row>
    <row r="690" spans="1:10">
      <c r="A690" t="s">
        <v>4407</v>
      </c>
      <c r="B690" t="s">
        <v>4408</v>
      </c>
      <c r="C690" s="1">
        <f>(A690/86400000)+DATE(1970, 1, 1)</f>
        <v>44738.390783622686</v>
      </c>
      <c r="D690" s="1">
        <f t="shared" si="20"/>
        <v>44708.390783622686</v>
      </c>
      <c r="E690" s="1" t="b">
        <f t="shared" si="21"/>
        <v>0</v>
      </c>
      <c r="F690" t="s">
        <v>4409</v>
      </c>
      <c r="G690" t="s">
        <v>4406</v>
      </c>
      <c r="H690" t="s">
        <v>4410</v>
      </c>
      <c r="I690" t="s">
        <v>4411</v>
      </c>
      <c r="J690" t="s">
        <v>653</v>
      </c>
    </row>
    <row r="691" spans="1:10">
      <c r="A691" t="s">
        <v>4402</v>
      </c>
      <c r="B691" t="s">
        <v>4403</v>
      </c>
      <c r="C691" s="1">
        <f>(A691/86400000)+DATE(1970, 1, 1)</f>
        <v>44738.473401111114</v>
      </c>
      <c r="D691" s="1">
        <f t="shared" si="20"/>
        <v>44708.473401111114</v>
      </c>
      <c r="E691" s="1" t="b">
        <f t="shared" si="21"/>
        <v>0</v>
      </c>
      <c r="F691" t="s">
        <v>4404</v>
      </c>
      <c r="G691" t="s">
        <v>4401</v>
      </c>
      <c r="H691" t="s">
        <v>4405</v>
      </c>
      <c r="I691" t="s">
        <v>4405</v>
      </c>
      <c r="J691" t="s">
        <v>332</v>
      </c>
    </row>
    <row r="692" spans="1:10">
      <c r="A692" t="s">
        <v>4386</v>
      </c>
      <c r="B692" t="s">
        <v>4387</v>
      </c>
      <c r="C692" s="1">
        <f>(A692/86400000)+DATE(1970, 1, 1)</f>
        <v>44739.552564282407</v>
      </c>
      <c r="D692" s="1">
        <f t="shared" si="20"/>
        <v>44709.552564282407</v>
      </c>
      <c r="E692" s="1" t="b">
        <f t="shared" si="21"/>
        <v>0</v>
      </c>
      <c r="F692" t="s">
        <v>4388</v>
      </c>
      <c r="G692" t="s">
        <v>4385</v>
      </c>
      <c r="H692" t="s">
        <v>4389</v>
      </c>
      <c r="I692" t="s">
        <v>2216</v>
      </c>
      <c r="J692" t="s">
        <v>4384</v>
      </c>
    </row>
    <row r="693" spans="1:10">
      <c r="A693" t="s">
        <v>4477</v>
      </c>
      <c r="B693" t="s">
        <v>4478</v>
      </c>
      <c r="C693" s="1">
        <f>(A693/86400000)+DATE(1970, 1, 1)</f>
        <v>44741.318246400464</v>
      </c>
      <c r="D693" s="1">
        <f t="shared" si="20"/>
        <v>44704.318246400464</v>
      </c>
      <c r="E693" s="1" t="b">
        <f t="shared" si="21"/>
        <v>0</v>
      </c>
      <c r="F693" t="s">
        <v>4479</v>
      </c>
      <c r="G693" t="s">
        <v>4476</v>
      </c>
      <c r="H693" t="s">
        <v>4480</v>
      </c>
      <c r="I693" t="s">
        <v>4481</v>
      </c>
      <c r="J693" t="s">
        <v>314</v>
      </c>
    </row>
    <row r="694" spans="1:10">
      <c r="A694" t="s">
        <v>4366</v>
      </c>
      <c r="B694" t="s">
        <v>4367</v>
      </c>
      <c r="C694" s="1">
        <f>(A694/86400000)+DATE(1970, 1, 1)</f>
        <v>44741.358728437495</v>
      </c>
      <c r="D694" s="1">
        <f t="shared" si="20"/>
        <v>44711.358728437495</v>
      </c>
      <c r="E694" s="1" t="b">
        <f t="shared" si="21"/>
        <v>0</v>
      </c>
      <c r="F694" t="s">
        <v>4368</v>
      </c>
      <c r="G694" t="s">
        <v>4365</v>
      </c>
      <c r="H694" t="s">
        <v>367</v>
      </c>
      <c r="I694" t="s">
        <v>4369</v>
      </c>
      <c r="J694" t="s">
        <v>51</v>
      </c>
    </row>
    <row r="695" spans="1:10">
      <c r="A695" t="s">
        <v>4360</v>
      </c>
      <c r="B695" t="s">
        <v>4361</v>
      </c>
      <c r="C695" s="1">
        <f>(A695/86400000)+DATE(1970, 1, 1)</f>
        <v>44741.644248680561</v>
      </c>
      <c r="D695" s="1">
        <f t="shared" si="20"/>
        <v>44711.644248680561</v>
      </c>
      <c r="E695" s="1" t="b">
        <f t="shared" si="21"/>
        <v>0</v>
      </c>
      <c r="F695" t="s">
        <v>4362</v>
      </c>
      <c r="G695" t="s">
        <v>4359</v>
      </c>
      <c r="H695" t="s">
        <v>4363</v>
      </c>
      <c r="I695" t="s">
        <v>4364</v>
      </c>
      <c r="J695" t="s">
        <v>187</v>
      </c>
    </row>
    <row r="696" spans="1:10">
      <c r="A696" t="s">
        <v>4354</v>
      </c>
      <c r="B696" t="s">
        <v>4355</v>
      </c>
      <c r="C696" s="1">
        <f>(A696/86400000)+DATE(1970, 1, 1)</f>
        <v>44741.717541168982</v>
      </c>
      <c r="D696" s="1">
        <f t="shared" si="20"/>
        <v>44711.717541168982</v>
      </c>
      <c r="E696" s="1" t="b">
        <f t="shared" si="21"/>
        <v>0</v>
      </c>
      <c r="F696" t="s">
        <v>4356</v>
      </c>
      <c r="G696" t="s">
        <v>4353</v>
      </c>
      <c r="H696" t="s">
        <v>4357</v>
      </c>
      <c r="I696" t="s">
        <v>4358</v>
      </c>
      <c r="J696" t="s">
        <v>314</v>
      </c>
    </row>
    <row r="697" spans="1:10">
      <c r="A697" t="s">
        <v>4456</v>
      </c>
      <c r="B697" t="s">
        <v>4457</v>
      </c>
      <c r="C697" s="1">
        <f>(A697/86400000)+DATE(1970, 1, 1)</f>
        <v>44742.390204525465</v>
      </c>
      <c r="D697" s="1">
        <f t="shared" si="20"/>
        <v>44705.390204525465</v>
      </c>
      <c r="E697" s="1" t="b">
        <f t="shared" si="21"/>
        <v>0</v>
      </c>
      <c r="F697" t="s">
        <v>4458</v>
      </c>
      <c r="G697" t="s">
        <v>4455</v>
      </c>
      <c r="H697" t="s">
        <v>4459</v>
      </c>
      <c r="I697" t="s">
        <v>4460</v>
      </c>
      <c r="J697" t="s">
        <v>1542</v>
      </c>
    </row>
    <row r="698" spans="1:10">
      <c r="A698" t="s">
        <v>4339</v>
      </c>
      <c r="B698" t="s">
        <v>4340</v>
      </c>
      <c r="C698" s="1">
        <f>(A698/86400000)+DATE(1970, 1, 1)</f>
        <v>44742.6442478588</v>
      </c>
      <c r="D698" s="1">
        <f t="shared" si="20"/>
        <v>44712.6442478588</v>
      </c>
      <c r="E698" s="1" t="b">
        <f t="shared" si="21"/>
        <v>0</v>
      </c>
      <c r="F698" t="s">
        <v>4341</v>
      </c>
      <c r="G698" t="s">
        <v>4338</v>
      </c>
      <c r="H698" t="s">
        <v>4342</v>
      </c>
      <c r="I698" t="s">
        <v>4343</v>
      </c>
      <c r="J698" t="s">
        <v>2932</v>
      </c>
    </row>
    <row r="699" spans="1:10">
      <c r="A699" t="s">
        <v>4333</v>
      </c>
      <c r="B699" t="s">
        <v>4334</v>
      </c>
      <c r="C699" s="1">
        <f>(A699/86400000)+DATE(1970, 1, 1)</f>
        <v>44743.266729513889</v>
      </c>
      <c r="D699" s="1">
        <f t="shared" si="20"/>
        <v>44713.266729513889</v>
      </c>
      <c r="E699" s="1" t="b">
        <f t="shared" si="21"/>
        <v>0</v>
      </c>
      <c r="F699" t="s">
        <v>4335</v>
      </c>
      <c r="G699" t="s">
        <v>4332</v>
      </c>
      <c r="H699" t="s">
        <v>4336</v>
      </c>
      <c r="I699" t="s">
        <v>4337</v>
      </c>
      <c r="J699" t="s">
        <v>432</v>
      </c>
    </row>
    <row r="700" spans="1:10">
      <c r="A700" t="s">
        <v>4327</v>
      </c>
      <c r="B700" t="s">
        <v>4328</v>
      </c>
      <c r="C700" s="1">
        <f>(A700/86400000)+DATE(1970, 1, 1)</f>
        <v>44744.251879641204</v>
      </c>
      <c r="D700" s="1">
        <f t="shared" si="20"/>
        <v>44714.251879641204</v>
      </c>
      <c r="E700" s="1" t="b">
        <f t="shared" si="21"/>
        <v>0</v>
      </c>
      <c r="F700" t="s">
        <v>4329</v>
      </c>
      <c r="G700" t="s">
        <v>4326</v>
      </c>
      <c r="H700" t="s">
        <v>4330</v>
      </c>
      <c r="I700" t="s">
        <v>4331</v>
      </c>
      <c r="J700" t="s">
        <v>3987</v>
      </c>
    </row>
    <row r="701" spans="1:10">
      <c r="A701" t="s">
        <v>4322</v>
      </c>
      <c r="B701" t="s">
        <v>4323</v>
      </c>
      <c r="C701" s="1">
        <f>(A701/86400000)+DATE(1970, 1, 1)</f>
        <v>44744.399320671291</v>
      </c>
      <c r="D701" s="1">
        <f t="shared" si="20"/>
        <v>44714.399320671291</v>
      </c>
      <c r="E701" s="1" t="b">
        <f t="shared" si="21"/>
        <v>0</v>
      </c>
      <c r="F701" t="s">
        <v>4324</v>
      </c>
      <c r="G701" t="s">
        <v>4321</v>
      </c>
      <c r="H701" t="s">
        <v>41</v>
      </c>
      <c r="I701" t="s">
        <v>4325</v>
      </c>
      <c r="J701" t="s">
        <v>31</v>
      </c>
    </row>
    <row r="702" spans="1:10">
      <c r="A702" t="s">
        <v>4313</v>
      </c>
      <c r="B702" t="s">
        <v>4314</v>
      </c>
      <c r="C702" s="1">
        <f>(A702/86400000)+DATE(1970, 1, 1)</f>
        <v>44745.453597083339</v>
      </c>
      <c r="D702" s="1">
        <f t="shared" si="20"/>
        <v>44715.453597083339</v>
      </c>
      <c r="E702" s="1" t="b">
        <f t="shared" si="21"/>
        <v>0</v>
      </c>
      <c r="F702" t="s">
        <v>4315</v>
      </c>
      <c r="G702" t="s">
        <v>4312</v>
      </c>
      <c r="H702" t="s">
        <v>476</v>
      </c>
      <c r="I702" t="s">
        <v>476</v>
      </c>
      <c r="J702" t="s">
        <v>4311</v>
      </c>
    </row>
    <row r="703" spans="1:10">
      <c r="A703" t="s">
        <v>4298</v>
      </c>
      <c r="B703" t="s">
        <v>4299</v>
      </c>
      <c r="C703" s="1">
        <f>(A703/86400000)+DATE(1970, 1, 1)</f>
        <v>44747.10046666667</v>
      </c>
      <c r="D703" s="1">
        <f t="shared" si="20"/>
        <v>44717.10046666667</v>
      </c>
      <c r="E703" s="1" t="b">
        <f t="shared" si="21"/>
        <v>0</v>
      </c>
      <c r="F703" t="s">
        <v>4300</v>
      </c>
      <c r="G703" t="s">
        <v>4297</v>
      </c>
      <c r="H703" t="s">
        <v>4301</v>
      </c>
      <c r="I703" t="s">
        <v>4302</v>
      </c>
      <c r="J703" t="s">
        <v>3278</v>
      </c>
    </row>
    <row r="704" spans="1:10">
      <c r="A704" t="s">
        <v>8483</v>
      </c>
      <c r="B704" t="s">
        <v>8484</v>
      </c>
      <c r="C704" s="1">
        <f>(A704/86400000)+DATE(1970, 1, 1)</f>
        <v>44747.488815960649</v>
      </c>
      <c r="D704" s="1">
        <f t="shared" si="20"/>
        <v>43955.688502442128</v>
      </c>
      <c r="E704" s="1" t="b">
        <f t="shared" si="21"/>
        <v>0</v>
      </c>
      <c r="F704" t="s">
        <v>8485</v>
      </c>
      <c r="G704" t="s">
        <v>8</v>
      </c>
      <c r="H704" t="s">
        <v>8</v>
      </c>
      <c r="I704" t="s">
        <v>8</v>
      </c>
      <c r="J704" t="s">
        <v>8</v>
      </c>
    </row>
    <row r="705" spans="1:10">
      <c r="A705" t="s">
        <v>4376</v>
      </c>
      <c r="B705" t="s">
        <v>4377</v>
      </c>
      <c r="C705" s="1">
        <f>(A705/86400000)+DATE(1970, 1, 1)</f>
        <v>44747.54839384259</v>
      </c>
      <c r="D705" s="1">
        <f t="shared" si="20"/>
        <v>44710.54839384259</v>
      </c>
      <c r="E705" s="1" t="b">
        <f t="shared" si="21"/>
        <v>0</v>
      </c>
      <c r="F705" t="s">
        <v>4378</v>
      </c>
      <c r="G705" t="s">
        <v>4375</v>
      </c>
      <c r="H705" t="s">
        <v>4379</v>
      </c>
      <c r="I705" t="s">
        <v>4379</v>
      </c>
      <c r="J705" t="s">
        <v>3117</v>
      </c>
    </row>
    <row r="706" spans="1:10">
      <c r="A706" t="s">
        <v>4282</v>
      </c>
      <c r="B706" t="s">
        <v>4283</v>
      </c>
      <c r="C706" s="1">
        <f>(A706/86400000)+DATE(1970, 1, 1)</f>
        <v>44749.203775127316</v>
      </c>
      <c r="D706" s="1">
        <f t="shared" si="20"/>
        <v>44719.203775127316</v>
      </c>
      <c r="E706" s="1" t="b">
        <f t="shared" si="21"/>
        <v>0</v>
      </c>
      <c r="F706" t="s">
        <v>4284</v>
      </c>
      <c r="G706" t="s">
        <v>4281</v>
      </c>
      <c r="H706" t="s">
        <v>4285</v>
      </c>
      <c r="I706" t="s">
        <v>4286</v>
      </c>
      <c r="J706" t="s">
        <v>543</v>
      </c>
    </row>
    <row r="707" spans="1:10">
      <c r="A707" t="s">
        <v>4277</v>
      </c>
      <c r="B707" t="s">
        <v>4278</v>
      </c>
      <c r="C707" s="1">
        <f>(A707/86400000)+DATE(1970, 1, 1)</f>
        <v>44749.329865624997</v>
      </c>
      <c r="D707" s="1">
        <f t="shared" ref="D707:D770" si="22">(B707/86400000)+DATE(1970, 1, 1)</f>
        <v>44719.329865624997</v>
      </c>
      <c r="E707" s="1" t="b">
        <f t="shared" ref="E707:E770" si="23">C707&gt;DATE(2024, 7, 12)</f>
        <v>0</v>
      </c>
      <c r="F707" t="s">
        <v>4279</v>
      </c>
      <c r="G707" t="s">
        <v>4276</v>
      </c>
      <c r="H707" t="s">
        <v>3970</v>
      </c>
      <c r="I707" t="s">
        <v>4280</v>
      </c>
      <c r="J707" t="s">
        <v>51</v>
      </c>
    </row>
    <row r="708" spans="1:10">
      <c r="A708" t="s">
        <v>4271</v>
      </c>
      <c r="B708" t="s">
        <v>4272</v>
      </c>
      <c r="C708" s="1">
        <f>(A708/86400000)+DATE(1970, 1, 1)</f>
        <v>44750.140598483791</v>
      </c>
      <c r="D708" s="1">
        <f t="shared" si="22"/>
        <v>44720.140598483791</v>
      </c>
      <c r="E708" s="1" t="b">
        <f t="shared" si="23"/>
        <v>0</v>
      </c>
      <c r="F708" t="s">
        <v>4273</v>
      </c>
      <c r="G708" t="s">
        <v>4270</v>
      </c>
      <c r="H708" t="s">
        <v>4274</v>
      </c>
      <c r="I708" t="s">
        <v>4275</v>
      </c>
      <c r="J708" t="s">
        <v>230</v>
      </c>
    </row>
    <row r="709" spans="1:10">
      <c r="A709" t="s">
        <v>4262</v>
      </c>
      <c r="B709" t="s">
        <v>4260</v>
      </c>
      <c r="C709" s="1">
        <f>(A709/86400000)+DATE(1970, 1, 1)</f>
        <v>44750.273150300927</v>
      </c>
      <c r="D709" s="1">
        <f t="shared" si="22"/>
        <v>44720.273150300927</v>
      </c>
      <c r="E709" s="1" t="b">
        <f t="shared" si="23"/>
        <v>0</v>
      </c>
      <c r="F709" t="s">
        <v>4263</v>
      </c>
      <c r="G709" t="s">
        <v>4261</v>
      </c>
      <c r="H709" t="s">
        <v>2921</v>
      </c>
      <c r="I709" t="s">
        <v>4264</v>
      </c>
      <c r="J709" t="s">
        <v>2301</v>
      </c>
    </row>
    <row r="710" spans="1:10">
      <c r="A710" t="s">
        <v>4251</v>
      </c>
      <c r="B710" t="s">
        <v>4252</v>
      </c>
      <c r="C710" s="1">
        <f>(A710/86400000)+DATE(1970, 1, 1)</f>
        <v>44750.679619039351</v>
      </c>
      <c r="D710" s="1">
        <f t="shared" si="22"/>
        <v>44720.679619039351</v>
      </c>
      <c r="E710" s="1" t="b">
        <f t="shared" si="23"/>
        <v>0</v>
      </c>
      <c r="F710" t="s">
        <v>4253</v>
      </c>
      <c r="G710" t="s">
        <v>4250</v>
      </c>
      <c r="H710" t="s">
        <v>4254</v>
      </c>
      <c r="I710" t="s">
        <v>4255</v>
      </c>
      <c r="J710" t="s">
        <v>3278</v>
      </c>
    </row>
    <row r="711" spans="1:10">
      <c r="A711" t="s">
        <v>4413</v>
      </c>
      <c r="B711" t="s">
        <v>4414</v>
      </c>
      <c r="C711" s="1">
        <f>(A711/86400000)+DATE(1970, 1, 1)</f>
        <v>44751.252326388887</v>
      </c>
      <c r="D711" s="1">
        <f t="shared" si="22"/>
        <v>44707.532696759255</v>
      </c>
      <c r="E711" s="1" t="b">
        <f t="shared" si="23"/>
        <v>0</v>
      </c>
      <c r="F711" t="s">
        <v>4415</v>
      </c>
      <c r="G711" t="s">
        <v>4412</v>
      </c>
      <c r="H711" t="s">
        <v>41</v>
      </c>
      <c r="I711" t="s">
        <v>4416</v>
      </c>
      <c r="J711" t="s">
        <v>31</v>
      </c>
    </row>
    <row r="712" spans="1:10">
      <c r="A712" t="s">
        <v>4245</v>
      </c>
      <c r="B712" t="s">
        <v>4246</v>
      </c>
      <c r="C712" s="1">
        <f>(A712/86400000)+DATE(1970, 1, 1)</f>
        <v>44751.407531157412</v>
      </c>
      <c r="D712" s="1">
        <f t="shared" si="22"/>
        <v>44721.407531157412</v>
      </c>
      <c r="E712" s="1" t="b">
        <f t="shared" si="23"/>
        <v>0</v>
      </c>
      <c r="F712" t="s">
        <v>4247</v>
      </c>
      <c r="G712" t="s">
        <v>4244</v>
      </c>
      <c r="H712" t="s">
        <v>4248</v>
      </c>
      <c r="I712" t="s">
        <v>4249</v>
      </c>
      <c r="J712" t="s">
        <v>4243</v>
      </c>
    </row>
    <row r="713" spans="1:10">
      <c r="A713" t="s">
        <v>5681</v>
      </c>
      <c r="B713" t="s">
        <v>5682</v>
      </c>
      <c r="C713" s="1">
        <f>(A713/86400000)+DATE(1970, 1, 1)</f>
        <v>44751.619045196756</v>
      </c>
      <c r="D713" s="1">
        <f t="shared" si="22"/>
        <v>44547.666328645835</v>
      </c>
      <c r="E713" s="1" t="b">
        <f t="shared" si="23"/>
        <v>0</v>
      </c>
      <c r="F713" t="s">
        <v>5683</v>
      </c>
      <c r="G713" t="s">
        <v>5680</v>
      </c>
      <c r="H713" t="s">
        <v>55</v>
      </c>
      <c r="I713" t="s">
        <v>5684</v>
      </c>
      <c r="J713" t="s">
        <v>51</v>
      </c>
    </row>
    <row r="714" spans="1:10">
      <c r="A714" t="s">
        <v>4239</v>
      </c>
      <c r="B714" t="s">
        <v>4240</v>
      </c>
      <c r="C714" s="1">
        <f>(A714/86400000)+DATE(1970, 1, 1)</f>
        <v>44752.30342556713</v>
      </c>
      <c r="D714" s="1">
        <f t="shared" si="22"/>
        <v>44722.30342556713</v>
      </c>
      <c r="E714" s="1" t="b">
        <f t="shared" si="23"/>
        <v>0</v>
      </c>
      <c r="F714" t="s">
        <v>4241</v>
      </c>
      <c r="G714" t="s">
        <v>4238</v>
      </c>
      <c r="H714" t="s">
        <v>41</v>
      </c>
      <c r="I714" t="s">
        <v>4242</v>
      </c>
      <c r="J714" t="s">
        <v>31</v>
      </c>
    </row>
    <row r="715" spans="1:10">
      <c r="A715" t="s">
        <v>4718</v>
      </c>
      <c r="B715" t="s">
        <v>4716</v>
      </c>
      <c r="C715" s="1">
        <f>(A715/86400000)+DATE(1970, 1, 1)</f>
        <v>44753.435601851852</v>
      </c>
      <c r="D715" s="1">
        <f t="shared" si="22"/>
        <v>44685.260405335648</v>
      </c>
      <c r="E715" s="1" t="b">
        <f t="shared" si="23"/>
        <v>0</v>
      </c>
      <c r="F715" t="s">
        <v>4719</v>
      </c>
      <c r="G715" t="s">
        <v>4717</v>
      </c>
      <c r="H715" t="s">
        <v>41</v>
      </c>
      <c r="I715" t="s">
        <v>4720</v>
      </c>
      <c r="J715" t="s">
        <v>31</v>
      </c>
    </row>
    <row r="716" spans="1:10">
      <c r="A716" t="s">
        <v>4234</v>
      </c>
      <c r="B716" t="s">
        <v>4235</v>
      </c>
      <c r="C716" s="1">
        <f>(A716/86400000)+DATE(1970, 1, 1)</f>
        <v>44753.555623611115</v>
      </c>
      <c r="D716" s="1">
        <f t="shared" si="22"/>
        <v>44723.555623611115</v>
      </c>
      <c r="E716" s="1" t="b">
        <f t="shared" si="23"/>
        <v>0</v>
      </c>
      <c r="F716" t="s">
        <v>4236</v>
      </c>
      <c r="G716" t="s">
        <v>4233</v>
      </c>
      <c r="H716" t="s">
        <v>3068</v>
      </c>
      <c r="I716" t="s">
        <v>4237</v>
      </c>
      <c r="J716" t="s">
        <v>9</v>
      </c>
    </row>
    <row r="717" spans="1:10">
      <c r="A717" t="s">
        <v>4228</v>
      </c>
      <c r="B717" t="s">
        <v>4229</v>
      </c>
      <c r="C717" s="1">
        <f>(A717/86400000)+DATE(1970, 1, 1)</f>
        <v>44754.596037962961</v>
      </c>
      <c r="D717" s="1">
        <f t="shared" si="22"/>
        <v>44724.596037962961</v>
      </c>
      <c r="E717" s="1" t="b">
        <f t="shared" si="23"/>
        <v>0</v>
      </c>
      <c r="F717" t="s">
        <v>4230</v>
      </c>
      <c r="G717" t="s">
        <v>4227</v>
      </c>
      <c r="H717" t="s">
        <v>4231</v>
      </c>
      <c r="I717" t="s">
        <v>4232</v>
      </c>
      <c r="J717" t="s">
        <v>8</v>
      </c>
    </row>
    <row r="718" spans="1:10">
      <c r="A718" t="s">
        <v>4288</v>
      </c>
      <c r="B718" t="s">
        <v>4289</v>
      </c>
      <c r="C718" s="1">
        <f>(A718/86400000)+DATE(1970, 1, 1)</f>
        <v>44755.230758923615</v>
      </c>
      <c r="D718" s="1">
        <f t="shared" si="22"/>
        <v>44718.230758923615</v>
      </c>
      <c r="E718" s="1" t="b">
        <f t="shared" si="23"/>
        <v>0</v>
      </c>
      <c r="F718" t="s">
        <v>4290</v>
      </c>
      <c r="G718" t="s">
        <v>4287</v>
      </c>
      <c r="H718" t="s">
        <v>41</v>
      </c>
      <c r="I718" t="s">
        <v>4291</v>
      </c>
      <c r="J718" t="s">
        <v>31</v>
      </c>
    </row>
    <row r="719" spans="1:10">
      <c r="A719" t="s">
        <v>4223</v>
      </c>
      <c r="B719" t="s">
        <v>4224</v>
      </c>
      <c r="C719" s="1">
        <f>(A719/86400000)+DATE(1970, 1, 1)</f>
        <v>44756.364200219905</v>
      </c>
      <c r="D719" s="1">
        <f t="shared" si="22"/>
        <v>44726.364200219905</v>
      </c>
      <c r="E719" s="1" t="b">
        <f t="shared" si="23"/>
        <v>0</v>
      </c>
      <c r="F719" t="s">
        <v>4225</v>
      </c>
      <c r="G719" t="s">
        <v>4222</v>
      </c>
      <c r="H719" t="s">
        <v>55</v>
      </c>
      <c r="I719" t="s">
        <v>4226</v>
      </c>
      <c r="J719" t="s">
        <v>51</v>
      </c>
    </row>
    <row r="720" spans="1:10">
      <c r="A720" t="s">
        <v>4213</v>
      </c>
      <c r="B720" t="s">
        <v>4214</v>
      </c>
      <c r="C720" s="1">
        <f>(A720/86400000)+DATE(1970, 1, 1)</f>
        <v>44760.390104594902</v>
      </c>
      <c r="D720" s="1">
        <f t="shared" si="22"/>
        <v>44730.390104594902</v>
      </c>
      <c r="E720" s="1" t="b">
        <f t="shared" si="23"/>
        <v>0</v>
      </c>
      <c r="F720" t="s">
        <v>4215</v>
      </c>
      <c r="G720" t="s">
        <v>4212</v>
      </c>
      <c r="H720" t="s">
        <v>4216</v>
      </c>
      <c r="I720" t="s">
        <v>4217</v>
      </c>
      <c r="J720" t="s">
        <v>8</v>
      </c>
    </row>
    <row r="721" spans="1:10">
      <c r="A721" t="s">
        <v>8168</v>
      </c>
      <c r="B721" t="s">
        <v>8169</v>
      </c>
      <c r="C721" s="1">
        <f>(A721/86400000)+DATE(1970, 1, 1)</f>
        <v>44760.400071331023</v>
      </c>
      <c r="D721" s="1">
        <f t="shared" si="22"/>
        <v>44144.281633344908</v>
      </c>
      <c r="E721" s="1" t="b">
        <f t="shared" si="23"/>
        <v>0</v>
      </c>
      <c r="F721" t="s">
        <v>2020</v>
      </c>
      <c r="G721" t="s">
        <v>8167</v>
      </c>
      <c r="H721" t="s">
        <v>41</v>
      </c>
      <c r="I721" t="s">
        <v>8170</v>
      </c>
      <c r="J721" t="s">
        <v>31</v>
      </c>
    </row>
    <row r="722" spans="1:10">
      <c r="A722" t="s">
        <v>4293</v>
      </c>
      <c r="B722" t="s">
        <v>4294</v>
      </c>
      <c r="C722" s="1">
        <f>(A722/86400000)+DATE(1970, 1, 1)</f>
        <v>44761.25576388889</v>
      </c>
      <c r="D722" s="1">
        <f t="shared" si="22"/>
        <v>44717.239434583331</v>
      </c>
      <c r="E722" s="1" t="b">
        <f t="shared" si="23"/>
        <v>0</v>
      </c>
      <c r="F722" t="s">
        <v>4295</v>
      </c>
      <c r="G722" t="s">
        <v>4292</v>
      </c>
      <c r="H722" t="s">
        <v>55</v>
      </c>
      <c r="I722" t="s">
        <v>4296</v>
      </c>
      <c r="J722" t="s">
        <v>51</v>
      </c>
    </row>
    <row r="723" spans="1:10">
      <c r="A723" t="s">
        <v>4203</v>
      </c>
      <c r="B723" t="s">
        <v>4204</v>
      </c>
      <c r="C723" s="1">
        <f>(A723/86400000)+DATE(1970, 1, 1)</f>
        <v>44761.277713946758</v>
      </c>
      <c r="D723" s="1">
        <f t="shared" si="22"/>
        <v>44731.277713946758</v>
      </c>
      <c r="E723" s="1" t="b">
        <f t="shared" si="23"/>
        <v>0</v>
      </c>
      <c r="F723" t="s">
        <v>4205</v>
      </c>
      <c r="G723" t="s">
        <v>4202</v>
      </c>
      <c r="H723" t="s">
        <v>4206</v>
      </c>
      <c r="I723" t="s">
        <v>4207</v>
      </c>
      <c r="J723" t="s">
        <v>3834</v>
      </c>
    </row>
    <row r="724" spans="1:10">
      <c r="A724" t="s">
        <v>6717</v>
      </c>
      <c r="B724" t="s">
        <v>6718</v>
      </c>
      <c r="C724" s="1">
        <f>(A724/86400000)+DATE(1970, 1, 1)</f>
        <v>44761.442297905094</v>
      </c>
      <c r="D724" s="1">
        <f t="shared" si="22"/>
        <v>44401.392588738425</v>
      </c>
      <c r="E724" s="1" t="b">
        <f t="shared" si="23"/>
        <v>0</v>
      </c>
      <c r="F724" t="s">
        <v>6719</v>
      </c>
      <c r="G724" t="s">
        <v>6716</v>
      </c>
      <c r="H724" t="s">
        <v>3068</v>
      </c>
      <c r="I724" t="s">
        <v>6720</v>
      </c>
      <c r="J724" t="s">
        <v>332</v>
      </c>
    </row>
    <row r="725" spans="1:10">
      <c r="A725" t="s">
        <v>6722</v>
      </c>
      <c r="B725" t="s">
        <v>6723</v>
      </c>
      <c r="C725" s="1">
        <f>(A725/86400000)+DATE(1970, 1, 1)</f>
        <v>44761.454084421297</v>
      </c>
      <c r="D725" s="1">
        <f t="shared" si="22"/>
        <v>44401.381283518524</v>
      </c>
      <c r="E725" s="1" t="b">
        <f t="shared" si="23"/>
        <v>0</v>
      </c>
      <c r="F725" t="s">
        <v>6724</v>
      </c>
      <c r="G725" t="s">
        <v>6721</v>
      </c>
      <c r="H725" t="s">
        <v>41</v>
      </c>
      <c r="I725" t="s">
        <v>6725</v>
      </c>
      <c r="J725" t="s">
        <v>31</v>
      </c>
    </row>
    <row r="726" spans="1:10">
      <c r="A726" t="s">
        <v>7680</v>
      </c>
      <c r="B726" t="s">
        <v>7681</v>
      </c>
      <c r="C726" s="1">
        <f>(A726/86400000)+DATE(1970, 1, 1)</f>
        <v>44762.342893518522</v>
      </c>
      <c r="D726" s="1">
        <f t="shared" si="22"/>
        <v>44220.394054942131</v>
      </c>
      <c r="E726" s="1" t="b">
        <f t="shared" si="23"/>
        <v>0</v>
      </c>
      <c r="F726" t="s">
        <v>7682</v>
      </c>
      <c r="G726" t="s">
        <v>7679</v>
      </c>
      <c r="H726" t="s">
        <v>7683</v>
      </c>
      <c r="I726" t="s">
        <v>7684</v>
      </c>
      <c r="J726" t="s">
        <v>7678</v>
      </c>
    </row>
    <row r="727" spans="1:10">
      <c r="A727" t="s">
        <v>4190</v>
      </c>
      <c r="B727" t="s">
        <v>4191</v>
      </c>
      <c r="C727" s="1">
        <f>(A727/86400000)+DATE(1970, 1, 1)</f>
        <v>44762.578924722227</v>
      </c>
      <c r="D727" s="1">
        <f t="shared" si="22"/>
        <v>44732.578924722227</v>
      </c>
      <c r="E727" s="1" t="b">
        <f t="shared" si="23"/>
        <v>0</v>
      </c>
      <c r="F727" t="s">
        <v>329</v>
      </c>
      <c r="G727" t="s">
        <v>4189</v>
      </c>
      <c r="H727" t="s">
        <v>4192</v>
      </c>
      <c r="I727" t="s">
        <v>4192</v>
      </c>
      <c r="J727" t="s">
        <v>2680</v>
      </c>
    </row>
    <row r="728" spans="1:10">
      <c r="A728" t="s">
        <v>5496</v>
      </c>
      <c r="B728" t="s">
        <v>5497</v>
      </c>
      <c r="C728" s="1">
        <f>(A728/86400000)+DATE(1970, 1, 1)</f>
        <v>44763.185660381947</v>
      </c>
      <c r="D728" s="1">
        <f t="shared" si="22"/>
        <v>44568.575015694441</v>
      </c>
      <c r="E728" s="1" t="b">
        <f t="shared" si="23"/>
        <v>0</v>
      </c>
      <c r="F728" t="s">
        <v>5498</v>
      </c>
      <c r="G728" t="s">
        <v>5495</v>
      </c>
      <c r="H728" t="s">
        <v>5499</v>
      </c>
      <c r="I728" t="s">
        <v>5499</v>
      </c>
      <c r="J728" t="s">
        <v>1055</v>
      </c>
    </row>
    <row r="729" spans="1:10">
      <c r="A729" t="s">
        <v>6707</v>
      </c>
      <c r="B729" t="s">
        <v>6708</v>
      </c>
      <c r="C729" s="1">
        <f>(A729/86400000)+DATE(1970, 1, 1)</f>
        <v>44763.289136111111</v>
      </c>
      <c r="D729" s="1">
        <f t="shared" si="22"/>
        <v>44403.233837430555</v>
      </c>
      <c r="E729" s="1" t="b">
        <f t="shared" si="23"/>
        <v>0</v>
      </c>
      <c r="F729" t="s">
        <v>6709</v>
      </c>
      <c r="G729" t="s">
        <v>6706</v>
      </c>
      <c r="H729" t="s">
        <v>55</v>
      </c>
      <c r="I729" t="s">
        <v>6710</v>
      </c>
      <c r="J729" t="s">
        <v>51</v>
      </c>
    </row>
    <row r="730" spans="1:10">
      <c r="A730" t="s">
        <v>4177</v>
      </c>
      <c r="B730" t="s">
        <v>4178</v>
      </c>
      <c r="C730" s="1">
        <f>(A730/86400000)+DATE(1970, 1, 1)</f>
        <v>44763.372608900463</v>
      </c>
      <c r="D730" s="1">
        <f t="shared" si="22"/>
        <v>44733.372608900463</v>
      </c>
      <c r="E730" s="1" t="b">
        <f t="shared" si="23"/>
        <v>0</v>
      </c>
      <c r="F730" t="s">
        <v>4179</v>
      </c>
      <c r="G730" t="s">
        <v>4176</v>
      </c>
      <c r="H730" t="s">
        <v>4180</v>
      </c>
      <c r="I730" t="s">
        <v>4181</v>
      </c>
      <c r="J730" t="s">
        <v>4006</v>
      </c>
    </row>
    <row r="731" spans="1:10">
      <c r="A731" t="s">
        <v>5271</v>
      </c>
      <c r="B731" t="s">
        <v>5272</v>
      </c>
      <c r="C731" s="1">
        <f>(A731/86400000)+DATE(1970, 1, 1)</f>
        <v>44763.578839305555</v>
      </c>
      <c r="D731" s="1">
        <f t="shared" si="22"/>
        <v>44607.454861979168</v>
      </c>
      <c r="E731" s="1" t="b">
        <f t="shared" si="23"/>
        <v>0</v>
      </c>
      <c r="F731" t="s">
        <v>5273</v>
      </c>
      <c r="G731" t="s">
        <v>5270</v>
      </c>
      <c r="H731" t="s">
        <v>55</v>
      </c>
      <c r="I731" t="s">
        <v>5274</v>
      </c>
      <c r="J731" t="s">
        <v>51</v>
      </c>
    </row>
    <row r="732" spans="1:10">
      <c r="A732" t="s">
        <v>4160</v>
      </c>
      <c r="B732" t="s">
        <v>4161</v>
      </c>
      <c r="C732" s="1">
        <f>(A732/86400000)+DATE(1970, 1, 1)</f>
        <v>44764.377814224536</v>
      </c>
      <c r="D732" s="1">
        <f t="shared" si="22"/>
        <v>44734.377814224536</v>
      </c>
      <c r="E732" s="1" t="b">
        <f t="shared" si="23"/>
        <v>0</v>
      </c>
      <c r="F732" t="s">
        <v>4162</v>
      </c>
      <c r="G732" t="s">
        <v>4159</v>
      </c>
      <c r="H732" t="s">
        <v>4163</v>
      </c>
      <c r="I732" t="s">
        <v>4164</v>
      </c>
      <c r="J732" t="s">
        <v>1055</v>
      </c>
    </row>
    <row r="733" spans="1:10">
      <c r="A733" t="s">
        <v>6661</v>
      </c>
      <c r="B733" t="s">
        <v>6662</v>
      </c>
      <c r="C733" s="1">
        <f>(A733/86400000)+DATE(1970, 1, 1)</f>
        <v>44765.33662342593</v>
      </c>
      <c r="D733" s="1">
        <f t="shared" si="22"/>
        <v>44405.289916331021</v>
      </c>
      <c r="E733" s="1" t="b">
        <f t="shared" si="23"/>
        <v>0</v>
      </c>
      <c r="F733" t="s">
        <v>6663</v>
      </c>
      <c r="G733" t="s">
        <v>6660</v>
      </c>
      <c r="H733" t="s">
        <v>2037</v>
      </c>
      <c r="I733" t="s">
        <v>6664</v>
      </c>
      <c r="J733" t="s">
        <v>31</v>
      </c>
    </row>
    <row r="734" spans="1:10">
      <c r="A734" t="s">
        <v>4154</v>
      </c>
      <c r="B734" t="s">
        <v>4155</v>
      </c>
      <c r="C734" s="1">
        <f>(A734/86400000)+DATE(1970, 1, 1)</f>
        <v>44766.555409930559</v>
      </c>
      <c r="D734" s="1">
        <f t="shared" si="22"/>
        <v>44736.555409930559</v>
      </c>
      <c r="E734" s="1" t="b">
        <f t="shared" si="23"/>
        <v>0</v>
      </c>
      <c r="F734" t="s">
        <v>4156</v>
      </c>
      <c r="G734" t="s">
        <v>4153</v>
      </c>
      <c r="H734" t="s">
        <v>4157</v>
      </c>
      <c r="I734" t="s">
        <v>4158</v>
      </c>
      <c r="J734" t="s">
        <v>8</v>
      </c>
    </row>
    <row r="735" spans="1:10">
      <c r="A735" t="s">
        <v>7664</v>
      </c>
      <c r="B735" t="s">
        <v>7665</v>
      </c>
      <c r="C735" s="1">
        <f>(A735/86400000)+DATE(1970, 1, 1)</f>
        <v>44767.295798113424</v>
      </c>
      <c r="D735" s="1">
        <f t="shared" si="22"/>
        <v>44221.483863009256</v>
      </c>
      <c r="E735" s="1" t="b">
        <f t="shared" si="23"/>
        <v>0</v>
      </c>
      <c r="F735" t="s">
        <v>7666</v>
      </c>
      <c r="G735" t="s">
        <v>7663</v>
      </c>
      <c r="H735" t="s">
        <v>55</v>
      </c>
      <c r="I735" t="s">
        <v>7667</v>
      </c>
      <c r="J735" t="s">
        <v>51</v>
      </c>
    </row>
    <row r="736" spans="1:10">
      <c r="A736" t="s">
        <v>4149</v>
      </c>
      <c r="B736" t="s">
        <v>4150</v>
      </c>
      <c r="C736" s="1">
        <f>(A736/86400000)+DATE(1970, 1, 1)</f>
        <v>44768.508886018521</v>
      </c>
      <c r="D736" s="1">
        <f t="shared" si="22"/>
        <v>44738.508886018521</v>
      </c>
      <c r="E736" s="1" t="b">
        <f t="shared" si="23"/>
        <v>0</v>
      </c>
      <c r="F736" t="s">
        <v>4151</v>
      </c>
      <c r="G736" t="s">
        <v>4148</v>
      </c>
      <c r="H736" t="s">
        <v>4152</v>
      </c>
      <c r="I736" t="s">
        <v>4152</v>
      </c>
      <c r="J736" t="s">
        <v>4147</v>
      </c>
    </row>
    <row r="737" spans="1:10">
      <c r="A737" t="s">
        <v>4136</v>
      </c>
      <c r="B737" t="s">
        <v>4137</v>
      </c>
      <c r="C737" s="1">
        <f>(A737/86400000)+DATE(1970, 1, 1)</f>
        <v>44770.281263449069</v>
      </c>
      <c r="D737" s="1">
        <f t="shared" si="22"/>
        <v>44740.281263449069</v>
      </c>
      <c r="E737" s="1" t="b">
        <f t="shared" si="23"/>
        <v>0</v>
      </c>
      <c r="F737" t="s">
        <v>4138</v>
      </c>
      <c r="G737" t="s">
        <v>4135</v>
      </c>
      <c r="H737" t="s">
        <v>4139</v>
      </c>
      <c r="I737" t="s">
        <v>4140</v>
      </c>
      <c r="J737" t="s">
        <v>51</v>
      </c>
    </row>
    <row r="738" spans="1:10">
      <c r="A738" t="s">
        <v>6666</v>
      </c>
      <c r="B738" t="s">
        <v>6667</v>
      </c>
      <c r="C738" s="1">
        <f>(A738/86400000)+DATE(1970, 1, 1)</f>
        <v>44770.539628831015</v>
      </c>
      <c r="D738" s="1">
        <f t="shared" si="22"/>
        <v>44405.238688020836</v>
      </c>
      <c r="E738" s="1" t="b">
        <f t="shared" si="23"/>
        <v>0</v>
      </c>
      <c r="F738" t="s">
        <v>6668</v>
      </c>
      <c r="G738" t="s">
        <v>6665</v>
      </c>
      <c r="H738" t="s">
        <v>41</v>
      </c>
      <c r="I738" t="s">
        <v>1702</v>
      </c>
      <c r="J738" t="s">
        <v>31</v>
      </c>
    </row>
    <row r="739" spans="1:10">
      <c r="A739" t="s">
        <v>6988</v>
      </c>
      <c r="B739" t="s">
        <v>6989</v>
      </c>
      <c r="C739" s="1">
        <f>(A739/86400000)+DATE(1970, 1, 1)</f>
        <v>6366.7348917129639</v>
      </c>
      <c r="D739" s="1">
        <f t="shared" si="22"/>
        <v>44335.708509525459</v>
      </c>
      <c r="E739" s="1" t="b">
        <f t="shared" si="23"/>
        <v>0</v>
      </c>
      <c r="F739" t="s">
        <v>6990</v>
      </c>
      <c r="G739" t="s">
        <v>6987</v>
      </c>
      <c r="H739" t="s">
        <v>55</v>
      </c>
      <c r="I739" t="s">
        <v>6991</v>
      </c>
      <c r="J739" t="s">
        <v>51</v>
      </c>
    </row>
    <row r="740" spans="1:10">
      <c r="A740" t="s">
        <v>8146</v>
      </c>
      <c r="B740" t="s">
        <v>8147</v>
      </c>
      <c r="C740" s="1">
        <f>(A740/86400000)+DATE(1970, 1, 1)</f>
        <v>44771.510775462964</v>
      </c>
      <c r="D740" s="1">
        <f t="shared" si="22"/>
        <v>44147.271488460647</v>
      </c>
      <c r="E740" s="1" t="b">
        <f t="shared" si="23"/>
        <v>0</v>
      </c>
      <c r="F740" t="s">
        <v>8148</v>
      </c>
      <c r="G740" t="s">
        <v>8145</v>
      </c>
      <c r="H740" t="s">
        <v>55</v>
      </c>
      <c r="I740" t="s">
        <v>8149</v>
      </c>
      <c r="J740" t="s">
        <v>51</v>
      </c>
    </row>
    <row r="741" spans="1:10">
      <c r="A741" t="s">
        <v>4131</v>
      </c>
      <c r="B741" t="s">
        <v>4132</v>
      </c>
      <c r="C741" s="1">
        <f>(A741/86400000)+DATE(1970, 1, 1)</f>
        <v>44771.549097199073</v>
      </c>
      <c r="D741" s="1">
        <f t="shared" si="22"/>
        <v>44741.549097199073</v>
      </c>
      <c r="E741" s="1" t="b">
        <f t="shared" si="23"/>
        <v>0</v>
      </c>
      <c r="F741" t="s">
        <v>4133</v>
      </c>
      <c r="G741" t="s">
        <v>4130</v>
      </c>
      <c r="H741" t="s">
        <v>4134</v>
      </c>
      <c r="I741" t="s">
        <v>4134</v>
      </c>
      <c r="J741" t="s">
        <v>4129</v>
      </c>
    </row>
    <row r="742" spans="1:10">
      <c r="A742" t="s">
        <v>4111</v>
      </c>
      <c r="B742" t="s">
        <v>4112</v>
      </c>
      <c r="C742" s="1">
        <f>(A742/86400000)+DATE(1970, 1, 1)</f>
        <v>44772.02866783565</v>
      </c>
      <c r="D742" s="1">
        <f t="shared" si="22"/>
        <v>44742.02866783565</v>
      </c>
      <c r="E742" s="1" t="b">
        <f t="shared" si="23"/>
        <v>0</v>
      </c>
      <c r="F742" t="s">
        <v>4113</v>
      </c>
      <c r="G742" t="s">
        <v>4110</v>
      </c>
      <c r="H742" t="s">
        <v>62</v>
      </c>
      <c r="I742" t="s">
        <v>4114</v>
      </c>
      <c r="J742" t="s">
        <v>58</v>
      </c>
    </row>
    <row r="743" spans="1:10">
      <c r="A743" t="s">
        <v>6620</v>
      </c>
      <c r="B743" t="s">
        <v>6621</v>
      </c>
      <c r="C743" s="1">
        <f>(A743/86400000)+DATE(1970, 1, 1)</f>
        <v>44773.284019918981</v>
      </c>
      <c r="D743" s="1">
        <f t="shared" si="22"/>
        <v>37256.78701537037</v>
      </c>
      <c r="E743" s="1" t="b">
        <f t="shared" si="23"/>
        <v>0</v>
      </c>
      <c r="F743" t="s">
        <v>6622</v>
      </c>
      <c r="G743" t="s">
        <v>6619</v>
      </c>
      <c r="H743" t="s">
        <v>55</v>
      </c>
      <c r="I743" t="s">
        <v>6623</v>
      </c>
      <c r="J743" t="s">
        <v>51</v>
      </c>
    </row>
    <row r="744" spans="1:10">
      <c r="A744" t="s">
        <v>4084</v>
      </c>
      <c r="B744" t="s">
        <v>4085</v>
      </c>
      <c r="C744" s="1">
        <f>(A744/86400000)+DATE(1970, 1, 1)</f>
        <v>44779.76216716435</v>
      </c>
      <c r="D744" s="1">
        <f t="shared" si="22"/>
        <v>44749.76216716435</v>
      </c>
      <c r="E744" s="1" t="b">
        <f t="shared" si="23"/>
        <v>0</v>
      </c>
      <c r="F744" t="s">
        <v>4086</v>
      </c>
      <c r="G744" t="s">
        <v>4083</v>
      </c>
      <c r="H744" t="s">
        <v>4087</v>
      </c>
      <c r="I744" t="s">
        <v>4088</v>
      </c>
      <c r="J744" t="s">
        <v>99</v>
      </c>
    </row>
    <row r="745" spans="1:10">
      <c r="A745" t="s">
        <v>4078</v>
      </c>
      <c r="B745" t="s">
        <v>4079</v>
      </c>
      <c r="C745" s="1">
        <f>(A745/86400000)+DATE(1970, 1, 1)</f>
        <v>44780.51285864583</v>
      </c>
      <c r="D745" s="1">
        <f t="shared" si="22"/>
        <v>44750.51285864583</v>
      </c>
      <c r="E745" s="1" t="b">
        <f t="shared" si="23"/>
        <v>0</v>
      </c>
      <c r="F745" t="s">
        <v>4080</v>
      </c>
      <c r="G745" t="s">
        <v>4077</v>
      </c>
      <c r="H745" t="s">
        <v>4081</v>
      </c>
      <c r="I745" t="s">
        <v>4082</v>
      </c>
      <c r="J745" t="s">
        <v>24</v>
      </c>
    </row>
    <row r="746" spans="1:10">
      <c r="A746" t="s">
        <v>4073</v>
      </c>
      <c r="B746" t="s">
        <v>4074</v>
      </c>
      <c r="C746" s="1">
        <f>(A746/86400000)+DATE(1970, 1, 1)</f>
        <v>44780.692336747685</v>
      </c>
      <c r="D746" s="1">
        <f t="shared" si="22"/>
        <v>44750.692336747685</v>
      </c>
      <c r="E746" s="1" t="b">
        <f t="shared" si="23"/>
        <v>0</v>
      </c>
      <c r="F746" t="s">
        <v>4075</v>
      </c>
      <c r="G746" t="s">
        <v>4072</v>
      </c>
      <c r="H746" t="s">
        <v>3104</v>
      </c>
      <c r="I746" t="s">
        <v>4076</v>
      </c>
      <c r="J746" t="s">
        <v>4071</v>
      </c>
    </row>
    <row r="747" spans="1:10">
      <c r="A747" t="s">
        <v>4062</v>
      </c>
      <c r="B747" t="s">
        <v>4063</v>
      </c>
      <c r="C747" s="1">
        <f>(A747/86400000)+DATE(1970, 1, 1)</f>
        <v>44781.439671273147</v>
      </c>
      <c r="D747" s="1">
        <f t="shared" si="22"/>
        <v>44751.439671273147</v>
      </c>
      <c r="E747" s="1" t="b">
        <f t="shared" si="23"/>
        <v>0</v>
      </c>
      <c r="F747" t="s">
        <v>4064</v>
      </c>
      <c r="G747" t="s">
        <v>4061</v>
      </c>
      <c r="H747" t="s">
        <v>3276</v>
      </c>
      <c r="I747" t="s">
        <v>4065</v>
      </c>
      <c r="J747" t="s">
        <v>3911</v>
      </c>
    </row>
    <row r="748" spans="1:10">
      <c r="A748" t="s">
        <v>4058</v>
      </c>
      <c r="B748" t="s">
        <v>4056</v>
      </c>
      <c r="C748" s="1">
        <f>(A748/86400000)+DATE(1970, 1, 1)</f>
        <v>44781.450673310188</v>
      </c>
      <c r="D748" s="1">
        <f t="shared" si="22"/>
        <v>44751.450673310188</v>
      </c>
      <c r="E748" s="1" t="b">
        <f t="shared" si="23"/>
        <v>0</v>
      </c>
      <c r="F748" t="s">
        <v>4059</v>
      </c>
      <c r="G748" t="s">
        <v>4057</v>
      </c>
      <c r="H748" t="s">
        <v>185</v>
      </c>
      <c r="I748" t="s">
        <v>4060</v>
      </c>
      <c r="J748" t="s">
        <v>99</v>
      </c>
    </row>
    <row r="749" spans="1:10">
      <c r="A749" t="s">
        <v>6554</v>
      </c>
      <c r="B749" t="s">
        <v>6555</v>
      </c>
      <c r="C749" s="1">
        <f>(A749/86400000)+DATE(1970, 1, 1)</f>
        <v>44782.240535092591</v>
      </c>
      <c r="D749" s="1">
        <f t="shared" si="22"/>
        <v>44421.776975150467</v>
      </c>
      <c r="E749" s="1" t="b">
        <f t="shared" si="23"/>
        <v>0</v>
      </c>
      <c r="F749" t="s">
        <v>6556</v>
      </c>
      <c r="G749" t="s">
        <v>6553</v>
      </c>
      <c r="H749" t="s">
        <v>6557</v>
      </c>
      <c r="I749" t="s">
        <v>6558</v>
      </c>
      <c r="J749" t="s">
        <v>249</v>
      </c>
    </row>
    <row r="750" spans="1:10">
      <c r="A750" t="s">
        <v>4046</v>
      </c>
      <c r="B750" t="s">
        <v>4047</v>
      </c>
      <c r="C750" s="1">
        <f>(A750/86400000)+DATE(1970, 1, 1)</f>
        <v>44783.832275486115</v>
      </c>
      <c r="D750" s="1">
        <f t="shared" si="22"/>
        <v>44753.832275486115</v>
      </c>
      <c r="E750" s="1" t="b">
        <f t="shared" si="23"/>
        <v>0</v>
      </c>
      <c r="F750" t="s">
        <v>4048</v>
      </c>
      <c r="G750" t="s">
        <v>4045</v>
      </c>
      <c r="H750" t="s">
        <v>657</v>
      </c>
      <c r="I750" t="s">
        <v>4049</v>
      </c>
      <c r="J750" t="s">
        <v>653</v>
      </c>
    </row>
    <row r="751" spans="1:10">
      <c r="A751" t="s">
        <v>4044</v>
      </c>
      <c r="B751" t="s">
        <v>4042</v>
      </c>
      <c r="C751" s="1">
        <f>(A751/86400000)+DATE(1970, 1, 1)</f>
        <v>44784.835403148143</v>
      </c>
      <c r="D751" s="1">
        <f t="shared" si="22"/>
        <v>44754.835403148143</v>
      </c>
      <c r="E751" s="1" t="b">
        <f t="shared" si="23"/>
        <v>0</v>
      </c>
      <c r="F751" t="s">
        <v>3513</v>
      </c>
      <c r="G751" t="s">
        <v>4043</v>
      </c>
      <c r="H751" t="s">
        <v>185</v>
      </c>
      <c r="I751" t="s">
        <v>185</v>
      </c>
      <c r="J751" t="s">
        <v>8</v>
      </c>
    </row>
    <row r="752" spans="1:10">
      <c r="A752" t="s">
        <v>4037</v>
      </c>
      <c r="B752" t="s">
        <v>4038</v>
      </c>
      <c r="C752" s="1">
        <f>(A752/86400000)+DATE(1970, 1, 1)</f>
        <v>44785.358790486112</v>
      </c>
      <c r="D752" s="1">
        <f t="shared" si="22"/>
        <v>44755.358790486112</v>
      </c>
      <c r="E752" s="1" t="b">
        <f t="shared" si="23"/>
        <v>0</v>
      </c>
      <c r="F752" t="s">
        <v>4039</v>
      </c>
      <c r="G752" t="s">
        <v>4036</v>
      </c>
      <c r="H752" t="s">
        <v>4040</v>
      </c>
      <c r="I752" t="s">
        <v>4041</v>
      </c>
      <c r="J752" t="s">
        <v>9</v>
      </c>
    </row>
    <row r="753" spans="1:10">
      <c r="A753" t="s">
        <v>4027</v>
      </c>
      <c r="B753" t="s">
        <v>4028</v>
      </c>
      <c r="C753" s="1">
        <f>(A753/86400000)+DATE(1970, 1, 1)</f>
        <v>44786.296703495369</v>
      </c>
      <c r="D753" s="1">
        <f t="shared" si="22"/>
        <v>44756.296703495369</v>
      </c>
      <c r="E753" s="1" t="b">
        <f t="shared" si="23"/>
        <v>0</v>
      </c>
      <c r="F753" t="s">
        <v>4029</v>
      </c>
      <c r="G753" t="s">
        <v>4026</v>
      </c>
      <c r="H753" t="s">
        <v>4030</v>
      </c>
      <c r="I753" t="s">
        <v>4031</v>
      </c>
      <c r="J753" t="s">
        <v>8</v>
      </c>
    </row>
    <row r="754" spans="1:10">
      <c r="A754" t="s">
        <v>4601</v>
      </c>
      <c r="B754" t="s">
        <v>4602</v>
      </c>
      <c r="C754" s="1">
        <f>(A754/86400000)+DATE(1970, 1, 1)</f>
        <v>44787.258333333331</v>
      </c>
      <c r="D754" s="1">
        <f t="shared" si="22"/>
        <v>44698.602478657413</v>
      </c>
      <c r="E754" s="1" t="b">
        <f t="shared" si="23"/>
        <v>0</v>
      </c>
      <c r="F754" t="s">
        <v>4603</v>
      </c>
      <c r="G754" t="s">
        <v>4600</v>
      </c>
      <c r="H754" t="s">
        <v>4604</v>
      </c>
      <c r="I754" t="s">
        <v>4605</v>
      </c>
      <c r="J754" t="s">
        <v>31</v>
      </c>
    </row>
    <row r="755" spans="1:10">
      <c r="A755" t="s">
        <v>4013</v>
      </c>
      <c r="B755" t="s">
        <v>4014</v>
      </c>
      <c r="C755" s="1">
        <f>(A755/86400000)+DATE(1970, 1, 1)</f>
        <v>44787.493261747688</v>
      </c>
      <c r="D755" s="1">
        <f t="shared" si="22"/>
        <v>44757.493261747688</v>
      </c>
      <c r="E755" s="1" t="b">
        <f t="shared" si="23"/>
        <v>0</v>
      </c>
      <c r="F755" t="s">
        <v>4015</v>
      </c>
      <c r="G755" t="s">
        <v>3988</v>
      </c>
      <c r="H755" t="s">
        <v>3992</v>
      </c>
      <c r="I755" t="s">
        <v>3993</v>
      </c>
      <c r="J755" t="s">
        <v>3987</v>
      </c>
    </row>
    <row r="756" spans="1:10">
      <c r="A756" t="s">
        <v>4008</v>
      </c>
      <c r="B756" t="s">
        <v>4009</v>
      </c>
      <c r="C756" s="1">
        <f>(A756/86400000)+DATE(1970, 1, 1)</f>
        <v>44787.507349687497</v>
      </c>
      <c r="D756" s="1">
        <f t="shared" si="22"/>
        <v>44757.507349687497</v>
      </c>
      <c r="E756" s="1" t="b">
        <f t="shared" si="23"/>
        <v>0</v>
      </c>
      <c r="F756" t="s">
        <v>4010</v>
      </c>
      <c r="G756" t="s">
        <v>4007</v>
      </c>
      <c r="H756" t="s">
        <v>4011</v>
      </c>
      <c r="I756" t="s">
        <v>4012</v>
      </c>
      <c r="J756" t="s">
        <v>4006</v>
      </c>
    </row>
    <row r="757" spans="1:10">
      <c r="A757" t="s">
        <v>3999</v>
      </c>
      <c r="B757" t="s">
        <v>3994</v>
      </c>
      <c r="C757" s="1">
        <f>(A757/86400000)+DATE(1970, 1, 1)</f>
        <v>44788.165082256943</v>
      </c>
      <c r="D757" s="1">
        <f t="shared" si="22"/>
        <v>44758.165082256943</v>
      </c>
      <c r="E757" s="1" t="b">
        <f t="shared" si="23"/>
        <v>0</v>
      </c>
      <c r="F757" t="s">
        <v>3995</v>
      </c>
      <c r="G757" t="s">
        <v>3997</v>
      </c>
      <c r="H757" t="s">
        <v>3998</v>
      </c>
      <c r="I757" t="s">
        <v>4000</v>
      </c>
      <c r="J757" t="s">
        <v>3996</v>
      </c>
    </row>
    <row r="758" spans="1:10">
      <c r="A758" t="s">
        <v>3982</v>
      </c>
      <c r="B758" t="s">
        <v>3983</v>
      </c>
      <c r="C758" s="1">
        <f>(A758/86400000)+DATE(1970, 1, 1)</f>
        <v>44789.650173194445</v>
      </c>
      <c r="D758" s="1">
        <f t="shared" si="22"/>
        <v>44759.650173194445</v>
      </c>
      <c r="E758" s="1" t="b">
        <f t="shared" si="23"/>
        <v>0</v>
      </c>
      <c r="F758" t="s">
        <v>3984</v>
      </c>
      <c r="G758" t="s">
        <v>3981</v>
      </c>
      <c r="H758" t="s">
        <v>3985</v>
      </c>
      <c r="I758" t="s">
        <v>3986</v>
      </c>
      <c r="J758" t="s">
        <v>3980</v>
      </c>
    </row>
    <row r="759" spans="1:10">
      <c r="A759" t="s">
        <v>3972</v>
      </c>
      <c r="B759" t="s">
        <v>3973</v>
      </c>
      <c r="C759" s="1">
        <f>(A759/86400000)+DATE(1970, 1, 1)</f>
        <v>44791.253181898152</v>
      </c>
      <c r="D759" s="1">
        <f t="shared" si="22"/>
        <v>44761.253181898152</v>
      </c>
      <c r="E759" s="1" t="b">
        <f t="shared" si="23"/>
        <v>0</v>
      </c>
      <c r="F759" t="s">
        <v>3282</v>
      </c>
      <c r="G759" t="s">
        <v>3971</v>
      </c>
      <c r="H759" t="s">
        <v>3974</v>
      </c>
      <c r="I759" t="s">
        <v>3283</v>
      </c>
      <c r="J759" t="s">
        <v>3278</v>
      </c>
    </row>
    <row r="760" spans="1:10">
      <c r="A760" t="s">
        <v>3968</v>
      </c>
      <c r="B760" t="s">
        <v>3969</v>
      </c>
      <c r="C760" s="1">
        <f>(A760/86400000)+DATE(1970, 1, 1)</f>
        <v>44791.257971689818</v>
      </c>
      <c r="D760" s="1">
        <f t="shared" si="22"/>
        <v>44761.257971689818</v>
      </c>
      <c r="E760" s="1" t="b">
        <f t="shared" si="23"/>
        <v>0</v>
      </c>
      <c r="F760" t="s">
        <v>1608</v>
      </c>
      <c r="G760" t="s">
        <v>3967</v>
      </c>
      <c r="H760" t="s">
        <v>3970</v>
      </c>
      <c r="I760" t="s">
        <v>3970</v>
      </c>
      <c r="J760" t="s">
        <v>51</v>
      </c>
    </row>
    <row r="761" spans="1:10">
      <c r="A761" t="s">
        <v>6727</v>
      </c>
      <c r="B761" t="s">
        <v>6728</v>
      </c>
      <c r="C761" s="1">
        <f>(A761/86400000)+DATE(1970, 1, 1)</f>
        <v>44791.32394195602</v>
      </c>
      <c r="D761" s="1">
        <f t="shared" si="22"/>
        <v>44401.319625752316</v>
      </c>
      <c r="E761" s="1" t="b">
        <f t="shared" si="23"/>
        <v>0</v>
      </c>
      <c r="F761" t="s">
        <v>6729</v>
      </c>
      <c r="G761" t="s">
        <v>6726</v>
      </c>
      <c r="H761" t="s">
        <v>55</v>
      </c>
      <c r="I761" t="s">
        <v>6730</v>
      </c>
      <c r="J761" t="s">
        <v>51</v>
      </c>
    </row>
    <row r="762" spans="1:10">
      <c r="A762" t="s">
        <v>3963</v>
      </c>
      <c r="B762" t="s">
        <v>3964</v>
      </c>
      <c r="C762" s="1">
        <f>(A762/86400000)+DATE(1970, 1, 1)</f>
        <v>44792.452834490745</v>
      </c>
      <c r="D762" s="1">
        <f t="shared" si="22"/>
        <v>44762.452834490745</v>
      </c>
      <c r="E762" s="1" t="b">
        <f t="shared" si="23"/>
        <v>0</v>
      </c>
      <c r="F762" t="s">
        <v>3965</v>
      </c>
      <c r="G762" t="s">
        <v>698</v>
      </c>
      <c r="H762" t="s">
        <v>1013</v>
      </c>
      <c r="I762" t="s">
        <v>3966</v>
      </c>
      <c r="J762" t="s">
        <v>31</v>
      </c>
    </row>
    <row r="763" spans="1:10">
      <c r="A763" t="s">
        <v>3959</v>
      </c>
      <c r="B763" t="s">
        <v>3960</v>
      </c>
      <c r="C763" s="1">
        <f>(A763/86400000)+DATE(1970, 1, 1)</f>
        <v>44792.4752147338</v>
      </c>
      <c r="D763" s="1">
        <f t="shared" si="22"/>
        <v>44762.4752147338</v>
      </c>
      <c r="E763" s="1" t="b">
        <f t="shared" si="23"/>
        <v>0</v>
      </c>
      <c r="F763" t="s">
        <v>3961</v>
      </c>
      <c r="G763" t="s">
        <v>3958</v>
      </c>
      <c r="H763" t="s">
        <v>41</v>
      </c>
      <c r="I763" t="s">
        <v>3962</v>
      </c>
      <c r="J763" t="s">
        <v>31</v>
      </c>
    </row>
    <row r="764" spans="1:10">
      <c r="A764" t="s">
        <v>3954</v>
      </c>
      <c r="B764" t="s">
        <v>3955</v>
      </c>
      <c r="C764" s="1">
        <f>(A764/86400000)+DATE(1970, 1, 1)</f>
        <v>44792.597307430551</v>
      </c>
      <c r="D764" s="1">
        <f t="shared" si="22"/>
        <v>44762.597307430551</v>
      </c>
      <c r="E764" s="1" t="b">
        <f t="shared" si="23"/>
        <v>0</v>
      </c>
      <c r="F764" t="s">
        <v>3956</v>
      </c>
      <c r="G764" t="s">
        <v>3953</v>
      </c>
      <c r="H764" t="s">
        <v>2311</v>
      </c>
      <c r="I764" t="s">
        <v>3957</v>
      </c>
      <c r="J764" t="s">
        <v>31</v>
      </c>
    </row>
    <row r="765" spans="1:10">
      <c r="A765" t="s">
        <v>3949</v>
      </c>
      <c r="B765" t="s">
        <v>3950</v>
      </c>
      <c r="C765" s="1">
        <f>(A765/86400000)+DATE(1970, 1, 1)</f>
        <v>44793.163358506943</v>
      </c>
      <c r="D765" s="1">
        <f t="shared" si="22"/>
        <v>44763.163358506943</v>
      </c>
      <c r="E765" s="1" t="b">
        <f t="shared" si="23"/>
        <v>0</v>
      </c>
      <c r="F765" t="s">
        <v>3951</v>
      </c>
      <c r="G765" t="s">
        <v>3948</v>
      </c>
      <c r="H765" t="s">
        <v>3952</v>
      </c>
      <c r="I765" t="s">
        <v>3952</v>
      </c>
      <c r="J765" t="s">
        <v>3947</v>
      </c>
    </row>
    <row r="766" spans="1:10">
      <c r="A766" t="s">
        <v>3937</v>
      </c>
      <c r="B766" t="s">
        <v>3938</v>
      </c>
      <c r="C766" s="1">
        <f>(A766/86400000)+DATE(1970, 1, 1)</f>
        <v>44793.393006851853</v>
      </c>
      <c r="D766" s="1">
        <f t="shared" si="22"/>
        <v>44763.393006851853</v>
      </c>
      <c r="E766" s="1" t="b">
        <f t="shared" si="23"/>
        <v>0</v>
      </c>
      <c r="F766" t="s">
        <v>3939</v>
      </c>
      <c r="G766" t="s">
        <v>3936</v>
      </c>
      <c r="H766" t="s">
        <v>3940</v>
      </c>
      <c r="I766" t="s">
        <v>3941</v>
      </c>
      <c r="J766" t="s">
        <v>2606</v>
      </c>
    </row>
    <row r="767" spans="1:10">
      <c r="A767" t="s">
        <v>3932</v>
      </c>
      <c r="B767" t="s">
        <v>3933</v>
      </c>
      <c r="C767" s="1">
        <f>(A767/86400000)+DATE(1970, 1, 1)</f>
        <v>44793.513820185181</v>
      </c>
      <c r="D767" s="1">
        <f t="shared" si="22"/>
        <v>44763.513820185181</v>
      </c>
      <c r="E767" s="1" t="b">
        <f t="shared" si="23"/>
        <v>0</v>
      </c>
      <c r="F767" t="s">
        <v>3934</v>
      </c>
      <c r="G767" t="s">
        <v>3931</v>
      </c>
      <c r="H767" t="s">
        <v>276</v>
      </c>
      <c r="I767" t="s">
        <v>3935</v>
      </c>
      <c r="J767" t="s">
        <v>9</v>
      </c>
    </row>
    <row r="768" spans="1:10">
      <c r="A768" t="s">
        <v>8696</v>
      </c>
      <c r="B768" t="s">
        <v>8697</v>
      </c>
      <c r="C768" s="1">
        <f>(A768/86400000)+DATE(1970, 1, 1)</f>
        <v>44793.627301944449</v>
      </c>
      <c r="D768" s="1">
        <f t="shared" si="22"/>
        <v>43504.221461400462</v>
      </c>
      <c r="E768" s="1" t="b">
        <f t="shared" si="23"/>
        <v>0</v>
      </c>
      <c r="F768" t="s">
        <v>8698</v>
      </c>
      <c r="G768" t="s">
        <v>8695</v>
      </c>
      <c r="H768" t="s">
        <v>442</v>
      </c>
      <c r="I768" t="s">
        <v>8699</v>
      </c>
      <c r="J768" t="s">
        <v>31</v>
      </c>
    </row>
    <row r="769" spans="1:10">
      <c r="A769" t="s">
        <v>6635</v>
      </c>
      <c r="B769" t="s">
        <v>6636</v>
      </c>
      <c r="C769" s="1">
        <f>(A769/86400000)+DATE(1970, 1, 1)</f>
        <v>44794.276898101853</v>
      </c>
      <c r="D769" s="1">
        <f t="shared" si="22"/>
        <v>44410.133340162036</v>
      </c>
      <c r="E769" s="1" t="b">
        <f t="shared" si="23"/>
        <v>0</v>
      </c>
      <c r="F769" t="s">
        <v>6637</v>
      </c>
      <c r="G769" t="s">
        <v>6634</v>
      </c>
      <c r="H769" t="s">
        <v>1030</v>
      </c>
      <c r="I769" t="s">
        <v>6638</v>
      </c>
      <c r="J769" t="s">
        <v>51</v>
      </c>
    </row>
    <row r="770" spans="1:10">
      <c r="A770" t="s">
        <v>4022</v>
      </c>
      <c r="B770" t="s">
        <v>4023</v>
      </c>
      <c r="C770" s="1">
        <f>(A770/86400000)+DATE(1970, 1, 1)</f>
        <v>44794.38278078704</v>
      </c>
      <c r="D770" s="1">
        <f t="shared" si="22"/>
        <v>44757.38278078704</v>
      </c>
      <c r="E770" s="1" t="b">
        <f t="shared" si="23"/>
        <v>0</v>
      </c>
      <c r="F770" t="s">
        <v>4024</v>
      </c>
      <c r="G770" t="s">
        <v>4021</v>
      </c>
      <c r="H770" t="s">
        <v>790</v>
      </c>
      <c r="I770" t="s">
        <v>4025</v>
      </c>
      <c r="J770" t="s">
        <v>786</v>
      </c>
    </row>
    <row r="771" spans="1:10">
      <c r="A771" t="s">
        <v>8692</v>
      </c>
      <c r="B771" t="s">
        <v>8693</v>
      </c>
      <c r="C771" s="1">
        <f>(A771/86400000)+DATE(1970, 1, 1)</f>
        <v>44794.562823483793</v>
      </c>
      <c r="D771" s="1">
        <f t="shared" ref="D771:D834" si="24">(B771/86400000)+DATE(1970, 1, 1)</f>
        <v>43504.792069976851</v>
      </c>
      <c r="E771" s="1" t="b">
        <f t="shared" ref="E771:E834" si="25">C771&gt;DATE(2024, 7, 12)</f>
        <v>0</v>
      </c>
      <c r="F771" t="s">
        <v>8694</v>
      </c>
      <c r="G771" t="s">
        <v>8592</v>
      </c>
      <c r="H771" t="s">
        <v>1013</v>
      </c>
      <c r="I771" t="s">
        <v>8591</v>
      </c>
      <c r="J771" t="s">
        <v>31</v>
      </c>
    </row>
    <row r="772" spans="1:10">
      <c r="A772" t="s">
        <v>3928</v>
      </c>
      <c r="B772" t="s">
        <v>3929</v>
      </c>
      <c r="C772" s="1">
        <f>(A772/86400000)+DATE(1970, 1, 1)</f>
        <v>44795.39098585648</v>
      </c>
      <c r="D772" s="1">
        <f t="shared" si="24"/>
        <v>44765.39098585648</v>
      </c>
      <c r="E772" s="1" t="b">
        <f t="shared" si="25"/>
        <v>0</v>
      </c>
      <c r="F772" t="s">
        <v>3930</v>
      </c>
      <c r="G772" t="s">
        <v>3927</v>
      </c>
      <c r="H772" t="s">
        <v>2430</v>
      </c>
      <c r="I772" t="s">
        <v>2430</v>
      </c>
      <c r="J772" t="s">
        <v>187</v>
      </c>
    </row>
    <row r="773" spans="1:10">
      <c r="A773" t="s">
        <v>8276</v>
      </c>
      <c r="B773" t="s">
        <v>8277</v>
      </c>
      <c r="C773" s="1">
        <f>(A773/86400000)+DATE(1970, 1, 1)</f>
        <v>44796.379378495374</v>
      </c>
      <c r="D773" s="1">
        <f t="shared" si="24"/>
        <v>44087.308068344908</v>
      </c>
      <c r="E773" s="1" t="b">
        <f t="shared" si="25"/>
        <v>0</v>
      </c>
      <c r="F773" t="s">
        <v>8278</v>
      </c>
      <c r="G773" t="s">
        <v>8275</v>
      </c>
      <c r="H773" t="s">
        <v>55</v>
      </c>
      <c r="I773" t="s">
        <v>8279</v>
      </c>
      <c r="J773" t="s">
        <v>51</v>
      </c>
    </row>
    <row r="774" spans="1:10">
      <c r="A774" t="s">
        <v>3919</v>
      </c>
      <c r="B774" t="s">
        <v>3920</v>
      </c>
      <c r="C774" s="1">
        <f>(A774/86400000)+DATE(1970, 1, 1)</f>
        <v>44796.546396157406</v>
      </c>
      <c r="D774" s="1">
        <f t="shared" si="24"/>
        <v>44766.546396157406</v>
      </c>
      <c r="E774" s="1" t="b">
        <f t="shared" si="25"/>
        <v>0</v>
      </c>
      <c r="F774" t="s">
        <v>3921</v>
      </c>
      <c r="G774" t="s">
        <v>3918</v>
      </c>
      <c r="H774" t="s">
        <v>2430</v>
      </c>
      <c r="I774" t="s">
        <v>2430</v>
      </c>
      <c r="J774" t="s">
        <v>187</v>
      </c>
    </row>
    <row r="775" spans="1:10">
      <c r="A775" t="s">
        <v>3913</v>
      </c>
      <c r="B775" t="s">
        <v>3914</v>
      </c>
      <c r="C775" s="1">
        <f>(A775/86400000)+DATE(1970, 1, 1)</f>
        <v>44796.707044583338</v>
      </c>
      <c r="D775" s="1">
        <f t="shared" si="24"/>
        <v>44766.707044583338</v>
      </c>
      <c r="E775" s="1" t="b">
        <f t="shared" si="25"/>
        <v>0</v>
      </c>
      <c r="F775" t="s">
        <v>3915</v>
      </c>
      <c r="G775" t="s">
        <v>3912</v>
      </c>
      <c r="H775" t="s">
        <v>3916</v>
      </c>
      <c r="I775" t="s">
        <v>3917</v>
      </c>
      <c r="J775" t="s">
        <v>3911</v>
      </c>
    </row>
    <row r="776" spans="1:10">
      <c r="A776" t="s">
        <v>2149</v>
      </c>
      <c r="B776" t="s">
        <v>2147</v>
      </c>
      <c r="C776" s="1">
        <f>(A776/86400000)+DATE(1970, 1, 1)</f>
        <v>44797</v>
      </c>
      <c r="D776" s="1">
        <f t="shared" si="24"/>
        <v>45063.797690879626</v>
      </c>
      <c r="E776" s="1" t="b">
        <f t="shared" si="25"/>
        <v>0</v>
      </c>
      <c r="F776" t="s">
        <v>2003</v>
      </c>
      <c r="G776" t="s">
        <v>2001</v>
      </c>
      <c r="H776" t="s">
        <v>55</v>
      </c>
      <c r="I776" t="s">
        <v>876</v>
      </c>
      <c r="J776" t="s">
        <v>2148</v>
      </c>
    </row>
    <row r="777" spans="1:10">
      <c r="A777" t="s">
        <v>7275</v>
      </c>
      <c r="B777" t="s">
        <v>7276</v>
      </c>
      <c r="C777" s="1">
        <f>(A777/86400000)+DATE(1970, 1, 1)</f>
        <v>44798.386633796297</v>
      </c>
      <c r="D777" s="1">
        <f t="shared" si="24"/>
        <v>44267.50301375</v>
      </c>
      <c r="E777" s="1" t="b">
        <f t="shared" si="25"/>
        <v>0</v>
      </c>
      <c r="F777" t="s">
        <v>7277</v>
      </c>
      <c r="G777" t="s">
        <v>7274</v>
      </c>
      <c r="H777" t="s">
        <v>55</v>
      </c>
      <c r="I777" t="s">
        <v>7278</v>
      </c>
      <c r="J777" t="s">
        <v>51</v>
      </c>
    </row>
    <row r="778" spans="1:10">
      <c r="A778" t="s">
        <v>3881</v>
      </c>
      <c r="B778" t="s">
        <v>3882</v>
      </c>
      <c r="C778" s="1">
        <f>(A778/86400000)+DATE(1970, 1, 1)</f>
        <v>44798.560812465279</v>
      </c>
      <c r="D778" s="1">
        <f t="shared" si="24"/>
        <v>44768.560812465279</v>
      </c>
      <c r="E778" s="1" t="b">
        <f t="shared" si="25"/>
        <v>0</v>
      </c>
      <c r="F778" t="s">
        <v>3883</v>
      </c>
      <c r="G778" t="s">
        <v>3880</v>
      </c>
      <c r="H778" t="s">
        <v>3884</v>
      </c>
      <c r="I778" t="s">
        <v>3885</v>
      </c>
      <c r="J778" t="s">
        <v>3879</v>
      </c>
    </row>
    <row r="779" spans="1:10">
      <c r="A779" t="s">
        <v>3874</v>
      </c>
      <c r="B779" t="s">
        <v>3875</v>
      </c>
      <c r="C779" s="1">
        <f>(A779/86400000)+DATE(1970, 1, 1)</f>
        <v>44800.360038460647</v>
      </c>
      <c r="D779" s="1">
        <f t="shared" si="24"/>
        <v>44770.360038460647</v>
      </c>
      <c r="E779" s="1" t="b">
        <f t="shared" si="25"/>
        <v>0</v>
      </c>
      <c r="F779" t="s">
        <v>3876</v>
      </c>
      <c r="G779" t="s">
        <v>3873</v>
      </c>
      <c r="H779" t="s">
        <v>3877</v>
      </c>
      <c r="I779" t="s">
        <v>3878</v>
      </c>
      <c r="J779" t="s">
        <v>1021</v>
      </c>
    </row>
    <row r="780" spans="1:10">
      <c r="A780" t="s">
        <v>3869</v>
      </c>
      <c r="B780" t="s">
        <v>3870</v>
      </c>
      <c r="C780" s="1">
        <f>(A780/86400000)+DATE(1970, 1, 1)</f>
        <v>44800.384186863426</v>
      </c>
      <c r="D780" s="1">
        <f t="shared" si="24"/>
        <v>44770.384186863426</v>
      </c>
      <c r="E780" s="1" t="b">
        <f t="shared" si="25"/>
        <v>0</v>
      </c>
      <c r="F780" t="s">
        <v>3871</v>
      </c>
      <c r="G780" t="s">
        <v>3868</v>
      </c>
      <c r="H780" t="s">
        <v>3872</v>
      </c>
      <c r="I780" t="s">
        <v>99</v>
      </c>
      <c r="J780" t="s">
        <v>99</v>
      </c>
    </row>
    <row r="781" spans="1:10">
      <c r="A781" t="s">
        <v>6881</v>
      </c>
      <c r="B781" t="s">
        <v>6882</v>
      </c>
      <c r="C781" s="1">
        <f>(A781/86400000)+DATE(1970, 1, 1)</f>
        <v>44800.513030775459</v>
      </c>
      <c r="D781" s="1">
        <f t="shared" si="24"/>
        <v>44363.678234571758</v>
      </c>
      <c r="E781" s="1" t="b">
        <f t="shared" si="25"/>
        <v>0</v>
      </c>
      <c r="F781" t="s">
        <v>4636</v>
      </c>
      <c r="G781" t="s">
        <v>6880</v>
      </c>
      <c r="H781" t="s">
        <v>4285</v>
      </c>
      <c r="I781" t="s">
        <v>6883</v>
      </c>
      <c r="J781" t="s">
        <v>543</v>
      </c>
    </row>
    <row r="782" spans="1:10">
      <c r="A782" t="s">
        <v>3864</v>
      </c>
      <c r="B782" t="s">
        <v>3865</v>
      </c>
      <c r="C782" s="1">
        <f>(A782/86400000)+DATE(1970, 1, 1)</f>
        <v>44801.161470347222</v>
      </c>
      <c r="D782" s="1">
        <f t="shared" si="24"/>
        <v>44771.161470347222</v>
      </c>
      <c r="E782" s="1" t="b">
        <f t="shared" si="25"/>
        <v>0</v>
      </c>
      <c r="F782" t="s">
        <v>3866</v>
      </c>
      <c r="G782" t="s">
        <v>3863</v>
      </c>
      <c r="H782" t="s">
        <v>3867</v>
      </c>
      <c r="I782" t="s">
        <v>3867</v>
      </c>
      <c r="J782" t="s">
        <v>3251</v>
      </c>
    </row>
    <row r="783" spans="1:10">
      <c r="A783" t="s">
        <v>3854</v>
      </c>
      <c r="B783" t="s">
        <v>3855</v>
      </c>
      <c r="C783" s="1">
        <f>(A783/86400000)+DATE(1970, 1, 1)</f>
        <v>44801.315198287033</v>
      </c>
      <c r="D783" s="1">
        <f t="shared" si="24"/>
        <v>44771.315198287033</v>
      </c>
      <c r="E783" s="1" t="b">
        <f t="shared" si="25"/>
        <v>0</v>
      </c>
      <c r="F783" t="s">
        <v>3856</v>
      </c>
      <c r="G783" t="s">
        <v>3853</v>
      </c>
      <c r="H783" t="s">
        <v>3857</v>
      </c>
      <c r="I783" t="s">
        <v>3857</v>
      </c>
      <c r="J783" t="s">
        <v>3852</v>
      </c>
    </row>
    <row r="784" spans="1:10">
      <c r="A784" t="s">
        <v>3848</v>
      </c>
      <c r="B784" t="s">
        <v>3849</v>
      </c>
      <c r="C784" s="1">
        <f>(A784/86400000)+DATE(1970, 1, 1)</f>
        <v>44801.382431886574</v>
      </c>
      <c r="D784" s="1">
        <f t="shared" si="24"/>
        <v>44771.382431886574</v>
      </c>
      <c r="E784" s="1" t="b">
        <f t="shared" si="25"/>
        <v>0</v>
      </c>
      <c r="F784" t="s">
        <v>3850</v>
      </c>
      <c r="G784" t="s">
        <v>3847</v>
      </c>
      <c r="H784" t="s">
        <v>55</v>
      </c>
      <c r="I784" t="s">
        <v>3851</v>
      </c>
      <c r="J784" t="s">
        <v>51</v>
      </c>
    </row>
    <row r="785" spans="1:10">
      <c r="A785" t="s">
        <v>4534</v>
      </c>
      <c r="B785" t="s">
        <v>4535</v>
      </c>
      <c r="C785" s="1">
        <f>(A785/86400000)+DATE(1970, 1, 1)</f>
        <v>44802.770833333328</v>
      </c>
      <c r="D785" s="1">
        <f t="shared" si="24"/>
        <v>44791.341849710647</v>
      </c>
      <c r="E785" s="1" t="b">
        <f t="shared" si="25"/>
        <v>0</v>
      </c>
      <c r="F785" t="s">
        <v>4536</v>
      </c>
      <c r="G785" t="s">
        <v>4533</v>
      </c>
      <c r="H785" t="s">
        <v>55</v>
      </c>
      <c r="I785" t="s">
        <v>4537</v>
      </c>
      <c r="J785" t="s">
        <v>51</v>
      </c>
    </row>
    <row r="786" spans="1:10">
      <c r="A786" t="s">
        <v>3821</v>
      </c>
      <c r="B786" t="s">
        <v>3822</v>
      </c>
      <c r="C786" s="1">
        <f>(A786/86400000)+DATE(1970, 1, 1)</f>
        <v>44805.756068310184</v>
      </c>
      <c r="D786" s="1">
        <f t="shared" si="24"/>
        <v>44775.756068310184</v>
      </c>
      <c r="E786" s="1" t="b">
        <f t="shared" si="25"/>
        <v>0</v>
      </c>
      <c r="F786" t="s">
        <v>3823</v>
      </c>
      <c r="G786" t="s">
        <v>3820</v>
      </c>
      <c r="H786" t="s">
        <v>3824</v>
      </c>
      <c r="I786" t="s">
        <v>3825</v>
      </c>
      <c r="J786" t="s">
        <v>3466</v>
      </c>
    </row>
    <row r="787" spans="1:10">
      <c r="A787" t="s">
        <v>3815</v>
      </c>
      <c r="B787" t="s">
        <v>3816</v>
      </c>
      <c r="C787" s="1">
        <f>(A787/86400000)+DATE(1970, 1, 1)</f>
        <v>44806.104714085654</v>
      </c>
      <c r="D787" s="1">
        <f t="shared" si="24"/>
        <v>44776.104714085654</v>
      </c>
      <c r="E787" s="1" t="b">
        <f t="shared" si="25"/>
        <v>0</v>
      </c>
      <c r="F787" t="s">
        <v>3817</v>
      </c>
      <c r="G787" t="s">
        <v>3814</v>
      </c>
      <c r="H787" t="s">
        <v>3818</v>
      </c>
      <c r="I787" t="s">
        <v>3819</v>
      </c>
      <c r="J787" t="s">
        <v>2606</v>
      </c>
    </row>
    <row r="788" spans="1:10">
      <c r="A788" t="s">
        <v>3807</v>
      </c>
      <c r="B788" t="s">
        <v>3808</v>
      </c>
      <c r="C788" s="1">
        <f>(A788/86400000)+DATE(1970, 1, 1)</f>
        <v>44806.311979166669</v>
      </c>
      <c r="D788" s="1">
        <f t="shared" si="24"/>
        <v>44776.311979166669</v>
      </c>
      <c r="E788" s="1" t="b">
        <f t="shared" si="25"/>
        <v>0</v>
      </c>
      <c r="F788" t="s">
        <v>3809</v>
      </c>
      <c r="G788" t="s">
        <v>958</v>
      </c>
      <c r="H788" t="s">
        <v>1131</v>
      </c>
      <c r="I788" t="s">
        <v>3809</v>
      </c>
      <c r="J788" t="s">
        <v>3806</v>
      </c>
    </row>
    <row r="789" spans="1:10">
      <c r="A789" t="s">
        <v>3801</v>
      </c>
      <c r="B789" t="s">
        <v>3802</v>
      </c>
      <c r="C789" s="1">
        <f>(A789/86400000)+DATE(1970, 1, 1)</f>
        <v>44806.324797604168</v>
      </c>
      <c r="D789" s="1">
        <f t="shared" si="24"/>
        <v>44776.324797604168</v>
      </c>
      <c r="E789" s="1" t="b">
        <f t="shared" si="25"/>
        <v>0</v>
      </c>
      <c r="F789" t="s">
        <v>3803</v>
      </c>
      <c r="G789" t="s">
        <v>3800</v>
      </c>
      <c r="H789" t="s">
        <v>3804</v>
      </c>
      <c r="I789" t="s">
        <v>3805</v>
      </c>
      <c r="J789" t="s">
        <v>8</v>
      </c>
    </row>
    <row r="790" spans="1:10">
      <c r="A790" t="s">
        <v>3795</v>
      </c>
      <c r="B790" t="s">
        <v>3796</v>
      </c>
      <c r="C790" s="1">
        <f>(A790/86400000)+DATE(1970, 1, 1)</f>
        <v>44807.323396157408</v>
      </c>
      <c r="D790" s="1">
        <f t="shared" si="24"/>
        <v>44777.323396157408</v>
      </c>
      <c r="E790" s="1" t="b">
        <f t="shared" si="25"/>
        <v>0</v>
      </c>
      <c r="F790" t="s">
        <v>3797</v>
      </c>
      <c r="G790" t="s">
        <v>3794</v>
      </c>
      <c r="H790" t="s">
        <v>3798</v>
      </c>
      <c r="I790" t="s">
        <v>3799</v>
      </c>
      <c r="J790" t="s">
        <v>580</v>
      </c>
    </row>
    <row r="791" spans="1:10">
      <c r="A791" t="s">
        <v>3785</v>
      </c>
      <c r="B791" t="s">
        <v>3786</v>
      </c>
      <c r="C791" s="1">
        <f>(A791/86400000)+DATE(1970, 1, 1)</f>
        <v>44808.488978344903</v>
      </c>
      <c r="D791" s="1">
        <f t="shared" si="24"/>
        <v>44778.488978344903</v>
      </c>
      <c r="E791" s="1" t="b">
        <f t="shared" si="25"/>
        <v>0</v>
      </c>
      <c r="F791" t="s">
        <v>3787</v>
      </c>
      <c r="G791" t="s">
        <v>3784</v>
      </c>
      <c r="H791" t="s">
        <v>55</v>
      </c>
      <c r="I791" t="s">
        <v>3788</v>
      </c>
      <c r="J791" t="s">
        <v>51</v>
      </c>
    </row>
    <row r="792" spans="1:10">
      <c r="A792" t="s">
        <v>3780</v>
      </c>
      <c r="B792" t="s">
        <v>3781</v>
      </c>
      <c r="C792" s="1">
        <f>(A792/86400000)+DATE(1970, 1, 1)</f>
        <v>44808.533677951389</v>
      </c>
      <c r="D792" s="1">
        <f t="shared" si="24"/>
        <v>44778.533677951389</v>
      </c>
      <c r="E792" s="1" t="b">
        <f t="shared" si="25"/>
        <v>0</v>
      </c>
      <c r="F792" t="s">
        <v>3782</v>
      </c>
      <c r="G792" t="s">
        <v>3779</v>
      </c>
      <c r="H792" t="s">
        <v>3783</v>
      </c>
      <c r="I792" t="s">
        <v>3783</v>
      </c>
      <c r="J792" t="s">
        <v>2726</v>
      </c>
    </row>
    <row r="793" spans="1:10">
      <c r="A793" t="s">
        <v>3768</v>
      </c>
      <c r="B793" t="s">
        <v>3769</v>
      </c>
      <c r="C793" s="1">
        <f>(A793/86400000)+DATE(1970, 1, 1)</f>
        <v>44810.367551504634</v>
      </c>
      <c r="D793" s="1">
        <f t="shared" si="24"/>
        <v>44780.367551504634</v>
      </c>
      <c r="E793" s="1" t="b">
        <f t="shared" si="25"/>
        <v>0</v>
      </c>
      <c r="F793" t="s">
        <v>3770</v>
      </c>
      <c r="G793" t="s">
        <v>3767</v>
      </c>
      <c r="H793" t="s">
        <v>3771</v>
      </c>
      <c r="I793" t="s">
        <v>3772</v>
      </c>
      <c r="J793" t="s">
        <v>3766</v>
      </c>
    </row>
    <row r="794" spans="1:10">
      <c r="A794" t="s">
        <v>3763</v>
      </c>
      <c r="B794" t="s">
        <v>3764</v>
      </c>
      <c r="C794" s="1">
        <f>(A794/86400000)+DATE(1970, 1, 1)</f>
        <v>44812.240940729171</v>
      </c>
      <c r="D794" s="1">
        <f t="shared" si="24"/>
        <v>44782.240940729171</v>
      </c>
      <c r="E794" s="1" t="b">
        <f t="shared" si="25"/>
        <v>0</v>
      </c>
      <c r="F794" t="s">
        <v>329</v>
      </c>
      <c r="G794" t="s">
        <v>3762</v>
      </c>
      <c r="H794" t="s">
        <v>3765</v>
      </c>
      <c r="I794" t="s">
        <v>3765</v>
      </c>
      <c r="J794" t="s">
        <v>8</v>
      </c>
    </row>
    <row r="795" spans="1:10">
      <c r="A795" t="s">
        <v>6382</v>
      </c>
      <c r="B795" t="s">
        <v>6383</v>
      </c>
      <c r="C795" s="1">
        <f>(A795/86400000)+DATE(1970, 1, 1)</f>
        <v>44812.337940266203</v>
      </c>
      <c r="D795" s="1">
        <f t="shared" si="24"/>
        <v>44452.333847974536</v>
      </c>
      <c r="E795" s="1" t="b">
        <f t="shared" si="25"/>
        <v>0</v>
      </c>
      <c r="F795" t="s">
        <v>6384</v>
      </c>
      <c r="G795" t="s">
        <v>6381</v>
      </c>
      <c r="H795" t="s">
        <v>6385</v>
      </c>
      <c r="I795" t="s">
        <v>6386</v>
      </c>
      <c r="J795" t="s">
        <v>4583</v>
      </c>
    </row>
    <row r="796" spans="1:10">
      <c r="A796" t="s">
        <v>3752</v>
      </c>
      <c r="B796" t="s">
        <v>3753</v>
      </c>
      <c r="C796" s="1">
        <f>(A796/86400000)+DATE(1970, 1, 1)</f>
        <v>44812.545479942128</v>
      </c>
      <c r="D796" s="1">
        <f t="shared" si="24"/>
        <v>44782.545479942128</v>
      </c>
      <c r="E796" s="1" t="b">
        <f t="shared" si="25"/>
        <v>0</v>
      </c>
      <c r="F796" t="s">
        <v>3754</v>
      </c>
      <c r="G796" t="s">
        <v>3751</v>
      </c>
      <c r="H796" t="s">
        <v>3755</v>
      </c>
      <c r="I796" t="s">
        <v>3756</v>
      </c>
      <c r="J796" t="s">
        <v>2606</v>
      </c>
    </row>
    <row r="797" spans="1:10">
      <c r="A797" t="s">
        <v>6437</v>
      </c>
      <c r="B797" t="s">
        <v>6438</v>
      </c>
      <c r="C797" s="1">
        <f>(A797/86400000)+DATE(1970, 1, 1)</f>
        <v>44815.35154959491</v>
      </c>
      <c r="D797" s="1">
        <f t="shared" si="24"/>
        <v>44443.464096701384</v>
      </c>
      <c r="E797" s="1" t="b">
        <f t="shared" si="25"/>
        <v>0</v>
      </c>
      <c r="F797" t="s">
        <v>6439</v>
      </c>
      <c r="G797" t="s">
        <v>6436</v>
      </c>
      <c r="H797" t="s">
        <v>41</v>
      </c>
      <c r="I797" t="s">
        <v>6440</v>
      </c>
      <c r="J797" t="s">
        <v>31</v>
      </c>
    </row>
    <row r="798" spans="1:10">
      <c r="A798" t="s">
        <v>3707</v>
      </c>
      <c r="B798" t="s">
        <v>3708</v>
      </c>
      <c r="C798" s="1">
        <f>(A798/86400000)+DATE(1970, 1, 1)</f>
        <v>44818.60392061343</v>
      </c>
      <c r="D798" s="1">
        <f t="shared" si="24"/>
        <v>44788.60392061343</v>
      </c>
      <c r="E798" s="1" t="b">
        <f t="shared" si="25"/>
        <v>0</v>
      </c>
      <c r="F798" t="s">
        <v>13</v>
      </c>
      <c r="G798" t="s">
        <v>3706</v>
      </c>
      <c r="H798" t="s">
        <v>3709</v>
      </c>
      <c r="I798" t="s">
        <v>3710</v>
      </c>
      <c r="J798" t="s">
        <v>3705</v>
      </c>
    </row>
    <row r="799" spans="1:10">
      <c r="A799" t="s">
        <v>3748</v>
      </c>
      <c r="B799" t="s">
        <v>3749</v>
      </c>
      <c r="C799" s="1">
        <f>(A799/86400000)+DATE(1970, 1, 1)</f>
        <v>44819.885479456017</v>
      </c>
      <c r="D799" s="1">
        <f t="shared" si="24"/>
        <v>44782.885479456017</v>
      </c>
      <c r="E799" s="1" t="b">
        <f t="shared" si="25"/>
        <v>0</v>
      </c>
      <c r="F799" t="s">
        <v>3750</v>
      </c>
      <c r="G799" t="s">
        <v>3747</v>
      </c>
      <c r="H799" t="s">
        <v>3746</v>
      </c>
      <c r="I799" t="s">
        <v>3746</v>
      </c>
      <c r="J799" t="s">
        <v>170</v>
      </c>
    </row>
    <row r="800" spans="1:10">
      <c r="A800" t="s">
        <v>3696</v>
      </c>
      <c r="B800" t="s">
        <v>3697</v>
      </c>
      <c r="C800" s="1">
        <f>(A800/86400000)+DATE(1970, 1, 1)</f>
        <v>44820.206453148145</v>
      </c>
      <c r="D800" s="1">
        <f t="shared" si="24"/>
        <v>44790.206453148145</v>
      </c>
      <c r="E800" s="1" t="b">
        <f t="shared" si="25"/>
        <v>0</v>
      </c>
      <c r="F800" t="s">
        <v>3698</v>
      </c>
      <c r="G800" t="s">
        <v>3695</v>
      </c>
      <c r="H800" t="s">
        <v>3693</v>
      </c>
      <c r="I800" t="s">
        <v>3694</v>
      </c>
      <c r="J800" t="s">
        <v>19</v>
      </c>
    </row>
    <row r="801" spans="1:10">
      <c r="A801" t="s">
        <v>3681</v>
      </c>
      <c r="B801" t="s">
        <v>3682</v>
      </c>
      <c r="C801" s="1">
        <f>(A801/86400000)+DATE(1970, 1, 1)</f>
        <v>44820.356895358796</v>
      </c>
      <c r="D801" s="1">
        <f t="shared" si="24"/>
        <v>44790.356895358796</v>
      </c>
      <c r="E801" s="1" t="b">
        <f t="shared" si="25"/>
        <v>0</v>
      </c>
      <c r="F801" t="s">
        <v>3683</v>
      </c>
      <c r="G801" t="s">
        <v>3680</v>
      </c>
      <c r="H801" t="s">
        <v>55</v>
      </c>
      <c r="I801" t="s">
        <v>3684</v>
      </c>
      <c r="J801" t="s">
        <v>51</v>
      </c>
    </row>
    <row r="802" spans="1:10">
      <c r="A802" t="s">
        <v>3676</v>
      </c>
      <c r="B802" t="s">
        <v>3677</v>
      </c>
      <c r="C802" s="1">
        <f>(A802/86400000)+DATE(1970, 1, 1)</f>
        <v>44821.265417118055</v>
      </c>
      <c r="D802" s="1">
        <f t="shared" si="24"/>
        <v>44791.265417118055</v>
      </c>
      <c r="E802" s="1" t="b">
        <f t="shared" si="25"/>
        <v>0</v>
      </c>
      <c r="F802" t="s">
        <v>3678</v>
      </c>
      <c r="G802" t="s">
        <v>3675</v>
      </c>
      <c r="H802" t="s">
        <v>276</v>
      </c>
      <c r="I802" t="s">
        <v>3679</v>
      </c>
      <c r="J802" t="s">
        <v>3674</v>
      </c>
    </row>
    <row r="803" spans="1:10">
      <c r="A803" t="s">
        <v>6328</v>
      </c>
      <c r="B803" t="s">
        <v>6329</v>
      </c>
      <c r="C803" s="1">
        <f>(A803/86400000)+DATE(1970, 1, 1)</f>
        <v>44822.395936215282</v>
      </c>
      <c r="D803" s="1">
        <f t="shared" si="24"/>
        <v>44460.255438159722</v>
      </c>
      <c r="E803" s="1" t="b">
        <f t="shared" si="25"/>
        <v>0</v>
      </c>
      <c r="F803" t="s">
        <v>6330</v>
      </c>
      <c r="G803" t="s">
        <v>6327</v>
      </c>
      <c r="H803" t="s">
        <v>6331</v>
      </c>
      <c r="I803" t="s">
        <v>6332</v>
      </c>
      <c r="J803" t="s">
        <v>332</v>
      </c>
    </row>
    <row r="804" spans="1:10">
      <c r="A804" t="s">
        <v>5276</v>
      </c>
      <c r="B804" t="s">
        <v>5277</v>
      </c>
      <c r="C804" s="1">
        <f>(A804/86400000)+DATE(1970, 1, 1)</f>
        <v>44822.40524305556</v>
      </c>
      <c r="D804" s="1">
        <f t="shared" si="24"/>
        <v>44606.481919282407</v>
      </c>
      <c r="E804" s="1" t="b">
        <f t="shared" si="25"/>
        <v>0</v>
      </c>
      <c r="F804" t="s">
        <v>5278</v>
      </c>
      <c r="G804" t="s">
        <v>5275</v>
      </c>
      <c r="H804" t="s">
        <v>55</v>
      </c>
      <c r="I804" t="s">
        <v>55</v>
      </c>
      <c r="J804" t="s">
        <v>51</v>
      </c>
    </row>
    <row r="805" spans="1:10">
      <c r="A805" t="s">
        <v>3660</v>
      </c>
      <c r="B805" t="s">
        <v>3661</v>
      </c>
      <c r="C805" s="1">
        <f>(A805/86400000)+DATE(1970, 1, 1)</f>
        <v>44823.247620115741</v>
      </c>
      <c r="D805" s="1">
        <f t="shared" si="24"/>
        <v>44793.247620115741</v>
      </c>
      <c r="E805" s="1" t="b">
        <f t="shared" si="25"/>
        <v>0</v>
      </c>
      <c r="F805" t="s">
        <v>3662</v>
      </c>
      <c r="G805" t="s">
        <v>3659</v>
      </c>
      <c r="H805" t="s">
        <v>2328</v>
      </c>
      <c r="I805" t="s">
        <v>1585</v>
      </c>
      <c r="J805" t="s">
        <v>2328</v>
      </c>
    </row>
    <row r="806" spans="1:10">
      <c r="A806" t="s">
        <v>6307</v>
      </c>
      <c r="B806" t="s">
        <v>6308</v>
      </c>
      <c r="C806" s="1">
        <f>(A806/86400000)+DATE(1970, 1, 1)</f>
        <v>44823.288940520833</v>
      </c>
      <c r="D806" s="1">
        <f t="shared" si="24"/>
        <v>44462.55396488426</v>
      </c>
      <c r="E806" s="1" t="b">
        <f t="shared" si="25"/>
        <v>0</v>
      </c>
      <c r="F806" t="s">
        <v>6309</v>
      </c>
      <c r="G806" t="s">
        <v>6306</v>
      </c>
      <c r="H806" t="s">
        <v>41</v>
      </c>
      <c r="I806" t="s">
        <v>6310</v>
      </c>
      <c r="J806" t="s">
        <v>31</v>
      </c>
    </row>
    <row r="807" spans="1:10">
      <c r="A807" t="s">
        <v>3655</v>
      </c>
      <c r="B807" t="s">
        <v>3656</v>
      </c>
      <c r="C807" s="1">
        <f>(A807/86400000)+DATE(1970, 1, 1)</f>
        <v>44823.456615937495</v>
      </c>
      <c r="D807" s="1">
        <f t="shared" si="24"/>
        <v>44793.456615937495</v>
      </c>
      <c r="E807" s="1" t="b">
        <f t="shared" si="25"/>
        <v>0</v>
      </c>
      <c r="F807" t="s">
        <v>3657</v>
      </c>
      <c r="G807" t="s">
        <v>3654</v>
      </c>
      <c r="H807" t="s">
        <v>3658</v>
      </c>
      <c r="I807" t="s">
        <v>3658</v>
      </c>
      <c r="J807" t="s">
        <v>618</v>
      </c>
    </row>
    <row r="808" spans="1:10">
      <c r="A808" t="s">
        <v>3649</v>
      </c>
      <c r="B808" t="s">
        <v>3650</v>
      </c>
      <c r="C808" s="1">
        <f>(A808/86400000)+DATE(1970, 1, 1)</f>
        <v>44824.393996342595</v>
      </c>
      <c r="D808" s="1">
        <f t="shared" si="24"/>
        <v>44794.393996342595</v>
      </c>
      <c r="E808" s="1" t="b">
        <f t="shared" si="25"/>
        <v>0</v>
      </c>
      <c r="F808" t="s">
        <v>3651</v>
      </c>
      <c r="G808" t="s">
        <v>3648</v>
      </c>
      <c r="H808" t="s">
        <v>3652</v>
      </c>
      <c r="I808" t="s">
        <v>3653</v>
      </c>
      <c r="J808" t="s">
        <v>3600</v>
      </c>
    </row>
    <row r="809" spans="1:10">
      <c r="A809" t="s">
        <v>3713</v>
      </c>
      <c r="B809" t="s">
        <v>3714</v>
      </c>
      <c r="C809" s="1">
        <f>(A809/86400000)+DATE(1970, 1, 1)</f>
        <v>44824.619346770836</v>
      </c>
      <c r="D809" s="1">
        <f t="shared" si="24"/>
        <v>44787.619346770836</v>
      </c>
      <c r="E809" s="1" t="b">
        <f t="shared" si="25"/>
        <v>0</v>
      </c>
      <c r="F809" t="s">
        <v>3715</v>
      </c>
      <c r="G809" t="s">
        <v>3712</v>
      </c>
      <c r="H809" t="s">
        <v>3711</v>
      </c>
      <c r="I809" t="s">
        <v>3711</v>
      </c>
      <c r="J809" t="s">
        <v>24</v>
      </c>
    </row>
    <row r="810" spans="1:10">
      <c r="A810" t="s">
        <v>3643</v>
      </c>
      <c r="B810" t="s">
        <v>3644</v>
      </c>
      <c r="C810" s="1">
        <f>(A810/86400000)+DATE(1970, 1, 1)</f>
        <v>44824.707772754628</v>
      </c>
      <c r="D810" s="1">
        <f t="shared" si="24"/>
        <v>44794.707772754628</v>
      </c>
      <c r="E810" s="1" t="b">
        <f t="shared" si="25"/>
        <v>0</v>
      </c>
      <c r="F810" t="s">
        <v>3645</v>
      </c>
      <c r="G810" t="s">
        <v>3642</v>
      </c>
      <c r="H810" t="s">
        <v>3646</v>
      </c>
      <c r="I810" t="s">
        <v>3647</v>
      </c>
      <c r="J810" t="s">
        <v>31</v>
      </c>
    </row>
    <row r="811" spans="1:10">
      <c r="A811" t="s">
        <v>3700</v>
      </c>
      <c r="B811" t="s">
        <v>3701</v>
      </c>
      <c r="C811" s="1">
        <f>(A811/86400000)+DATE(1970, 1, 1)</f>
        <v>44826.238968738428</v>
      </c>
      <c r="D811" s="1">
        <f t="shared" si="24"/>
        <v>44789.238968738428</v>
      </c>
      <c r="E811" s="1" t="b">
        <f t="shared" si="25"/>
        <v>0</v>
      </c>
      <c r="F811" t="s">
        <v>3702</v>
      </c>
      <c r="G811" t="s">
        <v>3699</v>
      </c>
      <c r="H811" t="s">
        <v>3703</v>
      </c>
      <c r="I811" t="s">
        <v>3704</v>
      </c>
      <c r="J811" t="s">
        <v>51</v>
      </c>
    </row>
    <row r="812" spans="1:10">
      <c r="A812" t="s">
        <v>3613</v>
      </c>
      <c r="B812" t="s">
        <v>3614</v>
      </c>
      <c r="C812" s="1">
        <f>(A812/86400000)+DATE(1970, 1, 1)</f>
        <v>44826.464843645837</v>
      </c>
      <c r="D812" s="1">
        <f t="shared" si="24"/>
        <v>44796.464843645837</v>
      </c>
      <c r="E812" s="1" t="b">
        <f t="shared" si="25"/>
        <v>0</v>
      </c>
      <c r="F812" t="s">
        <v>3615</v>
      </c>
      <c r="G812" t="s">
        <v>3612</v>
      </c>
      <c r="H812" t="s">
        <v>3616</v>
      </c>
      <c r="I812" t="s">
        <v>3617</v>
      </c>
      <c r="J812" t="s">
        <v>3611</v>
      </c>
    </row>
    <row r="813" spans="1:10">
      <c r="A813" t="s">
        <v>8271</v>
      </c>
      <c r="B813" t="s">
        <v>8272</v>
      </c>
      <c r="C813" s="1">
        <f>(A813/86400000)+DATE(1970, 1, 1)</f>
        <v>44827.576711817128</v>
      </c>
      <c r="D813" s="1">
        <f t="shared" si="24"/>
        <v>44088.391376562504</v>
      </c>
      <c r="E813" s="1" t="b">
        <f t="shared" si="25"/>
        <v>0</v>
      </c>
      <c r="F813" t="s">
        <v>8273</v>
      </c>
      <c r="G813" t="s">
        <v>8270</v>
      </c>
      <c r="H813" t="s">
        <v>41</v>
      </c>
      <c r="I813" t="s">
        <v>8274</v>
      </c>
      <c r="J813" t="s">
        <v>31</v>
      </c>
    </row>
    <row r="814" spans="1:10">
      <c r="A814" t="s">
        <v>3775</v>
      </c>
      <c r="B814" t="s">
        <v>3776</v>
      </c>
      <c r="C814" s="1">
        <f>(A814/86400000)+DATE(1970, 1, 1)</f>
        <v>44828.124398148153</v>
      </c>
      <c r="D814" s="1">
        <f t="shared" si="24"/>
        <v>44780.358207094905</v>
      </c>
      <c r="E814" s="1" t="b">
        <f t="shared" si="25"/>
        <v>0</v>
      </c>
      <c r="F814" t="s">
        <v>3777</v>
      </c>
      <c r="G814" t="s">
        <v>3774</v>
      </c>
      <c r="H814" t="s">
        <v>3778</v>
      </c>
      <c r="I814" t="s">
        <v>3778</v>
      </c>
      <c r="J814" t="s">
        <v>3773</v>
      </c>
    </row>
    <row r="815" spans="1:10">
      <c r="A815" t="s">
        <v>3690</v>
      </c>
      <c r="B815" t="s">
        <v>3691</v>
      </c>
      <c r="C815" s="1">
        <f>(A815/86400000)+DATE(1970, 1, 1)</f>
        <v>44828.15792824074</v>
      </c>
      <c r="D815" s="1">
        <f t="shared" si="24"/>
        <v>44790.232954374995</v>
      </c>
      <c r="E815" s="1" t="b">
        <f t="shared" si="25"/>
        <v>0</v>
      </c>
      <c r="F815" t="s">
        <v>3692</v>
      </c>
      <c r="G815" t="s">
        <v>3689</v>
      </c>
      <c r="H815" t="s">
        <v>3693</v>
      </c>
      <c r="I815" t="s">
        <v>3694</v>
      </c>
      <c r="J815" t="s">
        <v>19</v>
      </c>
    </row>
    <row r="816" spans="1:10">
      <c r="A816" t="s">
        <v>9256</v>
      </c>
      <c r="B816" t="s">
        <v>9202</v>
      </c>
      <c r="C816" s="1">
        <f>(A816/86400000)+DATE(1970, 1, 1)</f>
        <v>44829.387281932868</v>
      </c>
      <c r="D816" s="1">
        <f t="shared" si="24"/>
        <v>43152.432486840276</v>
      </c>
      <c r="E816" s="1" t="b">
        <f t="shared" si="25"/>
        <v>0</v>
      </c>
      <c r="F816" t="s">
        <v>9257</v>
      </c>
      <c r="G816" t="s">
        <v>9255</v>
      </c>
      <c r="H816" t="s">
        <v>2754</v>
      </c>
      <c r="I816" t="s">
        <v>9258</v>
      </c>
      <c r="J816" t="s">
        <v>51</v>
      </c>
    </row>
    <row r="817" spans="1:10">
      <c r="A817" t="s">
        <v>3596</v>
      </c>
      <c r="B817" t="s">
        <v>3597</v>
      </c>
      <c r="C817" s="1">
        <f>(A817/86400000)+DATE(1970, 1, 1)</f>
        <v>44829.421902905087</v>
      </c>
      <c r="D817" s="1">
        <f t="shared" si="24"/>
        <v>44799.421902905087</v>
      </c>
      <c r="E817" s="1" t="b">
        <f t="shared" si="25"/>
        <v>0</v>
      </c>
      <c r="F817" t="s">
        <v>3598</v>
      </c>
      <c r="G817" t="s">
        <v>3595</v>
      </c>
      <c r="H817" t="s">
        <v>211</v>
      </c>
      <c r="I817" t="s">
        <v>3599</v>
      </c>
      <c r="J817" t="s">
        <v>2206</v>
      </c>
    </row>
    <row r="818" spans="1:10">
      <c r="A818" t="s">
        <v>7168</v>
      </c>
      <c r="B818" t="s">
        <v>7169</v>
      </c>
      <c r="C818" s="1">
        <f>(A818/86400000)+DATE(1970, 1, 1)</f>
        <v>44831.488527326394</v>
      </c>
      <c r="D818" s="1">
        <f t="shared" si="24"/>
        <v>44283.434416041666</v>
      </c>
      <c r="E818" s="1" t="b">
        <f t="shared" si="25"/>
        <v>0</v>
      </c>
      <c r="F818" t="s">
        <v>7170</v>
      </c>
      <c r="G818" t="s">
        <v>7167</v>
      </c>
      <c r="H818" t="s">
        <v>176</v>
      </c>
      <c r="I818" t="s">
        <v>176</v>
      </c>
      <c r="J818" t="s">
        <v>176</v>
      </c>
    </row>
    <row r="819" spans="1:10">
      <c r="A819" t="s">
        <v>8963</v>
      </c>
      <c r="B819" t="s">
        <v>8964</v>
      </c>
      <c r="C819" s="1">
        <f>(A819/86400000)+DATE(1970, 1, 1)</f>
        <v>44832.742394918983</v>
      </c>
      <c r="D819" s="1">
        <f t="shared" si="24"/>
        <v>43757.535510034722</v>
      </c>
      <c r="E819" s="1" t="b">
        <f t="shared" si="25"/>
        <v>0</v>
      </c>
      <c r="F819" t="s">
        <v>8965</v>
      </c>
      <c r="G819" t="s">
        <v>8962</v>
      </c>
      <c r="H819" t="s">
        <v>121</v>
      </c>
      <c r="I819" t="s">
        <v>8966</v>
      </c>
      <c r="J819" t="s">
        <v>31</v>
      </c>
    </row>
    <row r="820" spans="1:10">
      <c r="A820" t="s">
        <v>3577</v>
      </c>
      <c r="B820" t="s">
        <v>3578</v>
      </c>
      <c r="C820" s="1">
        <f>(A820/86400000)+DATE(1970, 1, 1)</f>
        <v>44835.440276134264</v>
      </c>
      <c r="D820" s="1">
        <f t="shared" si="24"/>
        <v>44805.440276134264</v>
      </c>
      <c r="E820" s="1" t="b">
        <f t="shared" si="25"/>
        <v>0</v>
      </c>
      <c r="F820" t="s">
        <v>3579</v>
      </c>
      <c r="G820" t="s">
        <v>3576</v>
      </c>
      <c r="H820" t="s">
        <v>3580</v>
      </c>
      <c r="I820" t="s">
        <v>329</v>
      </c>
      <c r="J820" t="s">
        <v>3575</v>
      </c>
    </row>
    <row r="821" spans="1:10">
      <c r="A821" t="s">
        <v>6232</v>
      </c>
      <c r="B821" t="s">
        <v>6233</v>
      </c>
      <c r="C821" s="1">
        <f>(A821/86400000)+DATE(1970, 1, 1)</f>
        <v>44835.523310914352</v>
      </c>
      <c r="D821" s="1">
        <f t="shared" si="24"/>
        <v>44475.479840983797</v>
      </c>
      <c r="E821" s="1" t="b">
        <f t="shared" si="25"/>
        <v>0</v>
      </c>
      <c r="F821" t="s">
        <v>6234</v>
      </c>
      <c r="G821" t="s">
        <v>6231</v>
      </c>
      <c r="H821" t="s">
        <v>2705</v>
      </c>
      <c r="I821" t="s">
        <v>6235</v>
      </c>
      <c r="J821" t="s">
        <v>31</v>
      </c>
    </row>
    <row r="822" spans="1:10">
      <c r="A822" t="s">
        <v>3734</v>
      </c>
      <c r="B822" t="s">
        <v>3735</v>
      </c>
      <c r="C822" s="1">
        <f>(A822/86400000)+DATE(1970, 1, 1)</f>
        <v>44835.52543981481</v>
      </c>
      <c r="D822" s="1">
        <f t="shared" si="24"/>
        <v>44785.260165798609</v>
      </c>
      <c r="E822" s="1" t="b">
        <f t="shared" si="25"/>
        <v>0</v>
      </c>
      <c r="F822" t="s">
        <v>3692</v>
      </c>
      <c r="G822" t="s">
        <v>3733</v>
      </c>
      <c r="H822" t="s">
        <v>3693</v>
      </c>
      <c r="I822" t="s">
        <v>3694</v>
      </c>
      <c r="J822" t="s">
        <v>19</v>
      </c>
    </row>
    <row r="823" spans="1:10">
      <c r="A823" t="s">
        <v>3565</v>
      </c>
      <c r="B823" t="s">
        <v>3566</v>
      </c>
      <c r="C823" s="1">
        <f>(A823/86400000)+DATE(1970, 1, 1)</f>
        <v>44835.615875868054</v>
      </c>
      <c r="D823" s="1">
        <f t="shared" si="24"/>
        <v>44805.615875868054</v>
      </c>
      <c r="E823" s="1" t="b">
        <f t="shared" si="25"/>
        <v>0</v>
      </c>
      <c r="F823" t="s">
        <v>3567</v>
      </c>
      <c r="G823" t="s">
        <v>3564</v>
      </c>
      <c r="H823" t="s">
        <v>3568</v>
      </c>
      <c r="I823" t="s">
        <v>3569</v>
      </c>
      <c r="J823" t="s">
        <v>3117</v>
      </c>
    </row>
    <row r="824" spans="1:10">
      <c r="A824" t="s">
        <v>8891</v>
      </c>
      <c r="B824" t="s">
        <v>8892</v>
      </c>
      <c r="C824" s="1">
        <f>(A824/86400000)+DATE(1970, 1, 1)</f>
        <v>44836.267605219909</v>
      </c>
      <c r="D824" s="1">
        <f t="shared" si="24"/>
        <v>43773.298028090278</v>
      </c>
      <c r="E824" s="1" t="b">
        <f t="shared" si="25"/>
        <v>0</v>
      </c>
      <c r="F824" t="s">
        <v>8893</v>
      </c>
      <c r="G824" t="s">
        <v>8890</v>
      </c>
      <c r="H824" t="s">
        <v>55</v>
      </c>
      <c r="I824" t="s">
        <v>8894</v>
      </c>
      <c r="J824" t="s">
        <v>51</v>
      </c>
    </row>
    <row r="825" spans="1:10">
      <c r="A825" t="s">
        <v>3559</v>
      </c>
      <c r="B825" t="s">
        <v>3560</v>
      </c>
      <c r="C825" s="1">
        <f>(A825/86400000)+DATE(1970, 1, 1)</f>
        <v>44836.343329953699</v>
      </c>
      <c r="D825" s="1">
        <f t="shared" si="24"/>
        <v>44806.343329953699</v>
      </c>
      <c r="E825" s="1" t="b">
        <f t="shared" si="25"/>
        <v>0</v>
      </c>
      <c r="F825" t="s">
        <v>3561</v>
      </c>
      <c r="G825" t="s">
        <v>3558</v>
      </c>
      <c r="H825" t="s">
        <v>3562</v>
      </c>
      <c r="I825" t="s">
        <v>3563</v>
      </c>
      <c r="J825" t="s">
        <v>2680</v>
      </c>
    </row>
    <row r="826" spans="1:10">
      <c r="A826" t="s">
        <v>3553</v>
      </c>
      <c r="B826" t="s">
        <v>3554</v>
      </c>
      <c r="C826" s="1">
        <f>(A826/86400000)+DATE(1970, 1, 1)</f>
        <v>44836.351514085647</v>
      </c>
      <c r="D826" s="1">
        <f t="shared" si="24"/>
        <v>44806.351514085647</v>
      </c>
      <c r="E826" s="1" t="b">
        <f t="shared" si="25"/>
        <v>0</v>
      </c>
      <c r="F826" t="s">
        <v>3555</v>
      </c>
      <c r="G826" t="s">
        <v>515</v>
      </c>
      <c r="H826" t="s">
        <v>3556</v>
      </c>
      <c r="I826" t="s">
        <v>3557</v>
      </c>
      <c r="J826" t="s">
        <v>2496</v>
      </c>
    </row>
    <row r="827" spans="1:10">
      <c r="A827" t="s">
        <v>3549</v>
      </c>
      <c r="B827" t="s">
        <v>3550</v>
      </c>
      <c r="C827" s="1">
        <f>(A827/86400000)+DATE(1970, 1, 1)</f>
        <v>44836.493870520833</v>
      </c>
      <c r="D827" s="1">
        <f t="shared" si="24"/>
        <v>44806.493870520833</v>
      </c>
      <c r="E827" s="1" t="b">
        <f t="shared" si="25"/>
        <v>0</v>
      </c>
      <c r="F827" t="s">
        <v>3551</v>
      </c>
      <c r="G827" t="s">
        <v>3548</v>
      </c>
      <c r="H827" t="s">
        <v>55</v>
      </c>
      <c r="I827" t="s">
        <v>3552</v>
      </c>
      <c r="J827" t="s">
        <v>51</v>
      </c>
    </row>
    <row r="828" spans="1:10">
      <c r="A828" t="s">
        <v>3538</v>
      </c>
      <c r="B828" t="s">
        <v>3539</v>
      </c>
      <c r="C828" s="1">
        <f>(A828/86400000)+DATE(1970, 1, 1)</f>
        <v>44838.134975763889</v>
      </c>
      <c r="D828" s="1">
        <f t="shared" si="24"/>
        <v>44808.134975763889</v>
      </c>
      <c r="E828" s="1" t="b">
        <f t="shared" si="25"/>
        <v>0</v>
      </c>
      <c r="F828" t="s">
        <v>3540</v>
      </c>
      <c r="G828" t="s">
        <v>3537</v>
      </c>
      <c r="H828" t="s">
        <v>3541</v>
      </c>
      <c r="I828" t="s">
        <v>3536</v>
      </c>
      <c r="J828" t="s">
        <v>2932</v>
      </c>
    </row>
    <row r="829" spans="1:10">
      <c r="A829" t="s">
        <v>3522</v>
      </c>
      <c r="B829" t="s">
        <v>3523</v>
      </c>
      <c r="C829" s="1">
        <f>(A829/86400000)+DATE(1970, 1, 1)</f>
        <v>44839.335043055558</v>
      </c>
      <c r="D829" s="1">
        <f t="shared" si="24"/>
        <v>44809.335043043982</v>
      </c>
      <c r="E829" s="1" t="b">
        <f t="shared" si="25"/>
        <v>0</v>
      </c>
      <c r="F829" t="s">
        <v>3524</v>
      </c>
      <c r="G829" t="s">
        <v>3521</v>
      </c>
      <c r="H829" t="s">
        <v>3525</v>
      </c>
      <c r="I829" t="s">
        <v>3525</v>
      </c>
      <c r="J829" t="s">
        <v>3520</v>
      </c>
    </row>
    <row r="830" spans="1:10">
      <c r="A830" t="s">
        <v>3515</v>
      </c>
      <c r="B830" t="s">
        <v>3516</v>
      </c>
      <c r="C830" s="1">
        <f>(A830/86400000)+DATE(1970, 1, 1)</f>
        <v>44839.714793344909</v>
      </c>
      <c r="D830" s="1">
        <f t="shared" si="24"/>
        <v>44809.714793344909</v>
      </c>
      <c r="E830" s="1" t="b">
        <f t="shared" si="25"/>
        <v>0</v>
      </c>
      <c r="F830" t="s">
        <v>3517</v>
      </c>
      <c r="G830" t="s">
        <v>3514</v>
      </c>
      <c r="H830" t="s">
        <v>3518</v>
      </c>
      <c r="I830" t="s">
        <v>3519</v>
      </c>
      <c r="J830" t="s">
        <v>187</v>
      </c>
    </row>
    <row r="831" spans="1:10">
      <c r="A831" t="s">
        <v>6237</v>
      </c>
      <c r="B831" t="s">
        <v>6238</v>
      </c>
      <c r="C831" s="1">
        <f>(A831/86400000)+DATE(1970, 1, 1)</f>
        <v>44840.31534862268</v>
      </c>
      <c r="D831" s="1">
        <f t="shared" si="24"/>
        <v>44475.431321307871</v>
      </c>
      <c r="E831" s="1" t="b">
        <f t="shared" si="25"/>
        <v>0</v>
      </c>
      <c r="F831" t="s">
        <v>6239</v>
      </c>
      <c r="G831" t="s">
        <v>6236</v>
      </c>
      <c r="H831" t="s">
        <v>41</v>
      </c>
      <c r="I831" t="s">
        <v>6240</v>
      </c>
      <c r="J831" t="s">
        <v>31</v>
      </c>
    </row>
    <row r="832" spans="1:10">
      <c r="A832" t="s">
        <v>3498</v>
      </c>
      <c r="B832" t="s">
        <v>3496</v>
      </c>
      <c r="C832" s="1">
        <f>(A832/86400000)+DATE(1970, 1, 1)</f>
        <v>44842.369141898147</v>
      </c>
      <c r="D832" s="1">
        <f t="shared" si="24"/>
        <v>44812.369141898147</v>
      </c>
      <c r="E832" s="1" t="b">
        <f t="shared" si="25"/>
        <v>0</v>
      </c>
      <c r="F832" t="s">
        <v>3499</v>
      </c>
      <c r="G832" t="s">
        <v>3497</v>
      </c>
      <c r="H832" t="s">
        <v>55</v>
      </c>
      <c r="I832" t="s">
        <v>3500</v>
      </c>
      <c r="J832" t="s">
        <v>51</v>
      </c>
    </row>
    <row r="833" spans="1:10">
      <c r="A833" t="s">
        <v>3491</v>
      </c>
      <c r="B833" t="s">
        <v>3492</v>
      </c>
      <c r="C833" s="1">
        <f>(A833/86400000)+DATE(1970, 1, 1)</f>
        <v>44842.484733287041</v>
      </c>
      <c r="D833" s="1">
        <f t="shared" si="24"/>
        <v>44812.484733287041</v>
      </c>
      <c r="E833" s="1" t="b">
        <f t="shared" si="25"/>
        <v>0</v>
      </c>
      <c r="F833" t="s">
        <v>3493</v>
      </c>
      <c r="G833" t="s">
        <v>3490</v>
      </c>
      <c r="H833" t="s">
        <v>3494</v>
      </c>
      <c r="I833" t="s">
        <v>3495</v>
      </c>
      <c r="J833" t="s">
        <v>195</v>
      </c>
    </row>
    <row r="834" spans="1:10">
      <c r="A834" t="s">
        <v>5146</v>
      </c>
      <c r="B834" t="s">
        <v>5147</v>
      </c>
      <c r="C834" s="1">
        <f>(A834/86400000)+DATE(1970, 1, 1)</f>
        <v>44842.551296296297</v>
      </c>
      <c r="D834" s="1">
        <f t="shared" si="24"/>
        <v>44631.238344583333</v>
      </c>
      <c r="E834" s="1" t="b">
        <f t="shared" si="25"/>
        <v>0</v>
      </c>
      <c r="F834" t="s">
        <v>5148</v>
      </c>
      <c r="G834" t="s">
        <v>5145</v>
      </c>
      <c r="H834" t="s">
        <v>5149</v>
      </c>
      <c r="I834" t="s">
        <v>5150</v>
      </c>
      <c r="J834" t="s">
        <v>5144</v>
      </c>
    </row>
    <row r="835" spans="1:10">
      <c r="A835" t="s">
        <v>3481</v>
      </c>
      <c r="B835" t="s">
        <v>3482</v>
      </c>
      <c r="C835" s="1">
        <f>(A835/86400000)+DATE(1970, 1, 1)</f>
        <v>44844.246189143523</v>
      </c>
      <c r="D835" s="1">
        <f t="shared" ref="D835:D898" si="26">(B835/86400000)+DATE(1970, 1, 1)</f>
        <v>44814.246189143523</v>
      </c>
      <c r="E835" s="1" t="b">
        <f t="shared" ref="E835:E898" si="27">C835&gt;DATE(2024, 7, 12)</f>
        <v>0</v>
      </c>
      <c r="F835" t="s">
        <v>3483</v>
      </c>
      <c r="G835" t="s">
        <v>3480</v>
      </c>
      <c r="H835" t="s">
        <v>62</v>
      </c>
      <c r="I835" t="s">
        <v>3484</v>
      </c>
      <c r="J835" t="s">
        <v>58</v>
      </c>
    </row>
    <row r="836" spans="1:10">
      <c r="A836" t="s">
        <v>3475</v>
      </c>
      <c r="B836" t="s">
        <v>3476</v>
      </c>
      <c r="C836" s="1">
        <f>(A836/86400000)+DATE(1970, 1, 1)</f>
        <v>44844.256775497684</v>
      </c>
      <c r="D836" s="1">
        <f t="shared" si="26"/>
        <v>44814.256775497684</v>
      </c>
      <c r="E836" s="1" t="b">
        <f t="shared" si="27"/>
        <v>0</v>
      </c>
      <c r="F836" t="s">
        <v>3477</v>
      </c>
      <c r="G836" t="s">
        <v>3474</v>
      </c>
      <c r="H836" t="s">
        <v>3478</v>
      </c>
      <c r="I836" t="s">
        <v>3479</v>
      </c>
      <c r="J836" t="s">
        <v>3473</v>
      </c>
    </row>
    <row r="837" spans="1:10">
      <c r="A837" t="s">
        <v>3468</v>
      </c>
      <c r="B837" t="s">
        <v>3469</v>
      </c>
      <c r="C837" s="1">
        <f>(A837/86400000)+DATE(1970, 1, 1)</f>
        <v>44844.593690000002</v>
      </c>
      <c r="D837" s="1">
        <f t="shared" si="26"/>
        <v>44814.593690000002</v>
      </c>
      <c r="E837" s="1" t="b">
        <f t="shared" si="27"/>
        <v>0</v>
      </c>
      <c r="F837" t="s">
        <v>3470</v>
      </c>
      <c r="G837" t="s">
        <v>3467</v>
      </c>
      <c r="H837" t="s">
        <v>3471</v>
      </c>
      <c r="I837" t="s">
        <v>3472</v>
      </c>
      <c r="J837" t="s">
        <v>3466</v>
      </c>
    </row>
    <row r="838" spans="1:10">
      <c r="A838" t="s">
        <v>3637</v>
      </c>
      <c r="B838" t="s">
        <v>3638</v>
      </c>
      <c r="C838" s="1">
        <f>(A838/86400000)+DATE(1970, 1, 1)</f>
        <v>44845.257291666669</v>
      </c>
      <c r="D838" s="1">
        <f t="shared" si="26"/>
        <v>44796.208784351853</v>
      </c>
      <c r="E838" s="1" t="b">
        <f t="shared" si="27"/>
        <v>0</v>
      </c>
      <c r="F838" t="s">
        <v>3639</v>
      </c>
      <c r="G838" t="s">
        <v>3636</v>
      </c>
      <c r="H838" t="s">
        <v>3640</v>
      </c>
      <c r="I838" t="s">
        <v>3641</v>
      </c>
      <c r="J838" t="s">
        <v>3635</v>
      </c>
    </row>
    <row r="839" spans="1:10">
      <c r="A839" t="s">
        <v>8306</v>
      </c>
      <c r="B839" t="s">
        <v>8302</v>
      </c>
      <c r="C839" s="1">
        <f>(A839/86400000)+DATE(1970, 1, 1)</f>
        <v>44845.292614513892</v>
      </c>
      <c r="D839" s="1">
        <f t="shared" si="26"/>
        <v>44083.218100729166</v>
      </c>
      <c r="E839" s="1" t="b">
        <f t="shared" si="27"/>
        <v>0</v>
      </c>
      <c r="F839" t="s">
        <v>8307</v>
      </c>
      <c r="G839" t="s">
        <v>8305</v>
      </c>
      <c r="H839" t="s">
        <v>55</v>
      </c>
      <c r="I839" t="s">
        <v>8308</v>
      </c>
      <c r="J839" t="s">
        <v>51</v>
      </c>
    </row>
    <row r="840" spans="1:10">
      <c r="A840" t="s">
        <v>6162</v>
      </c>
      <c r="B840" t="s">
        <v>6163</v>
      </c>
      <c r="C840" s="1">
        <f>(A840/86400000)+DATE(1970, 1, 1)</f>
        <v>44845.338147152783</v>
      </c>
      <c r="D840" s="1">
        <f t="shared" si="26"/>
        <v>44485.279521458331</v>
      </c>
      <c r="E840" s="1" t="b">
        <f t="shared" si="27"/>
        <v>0</v>
      </c>
      <c r="F840" t="s">
        <v>6164</v>
      </c>
      <c r="G840" t="s">
        <v>6161</v>
      </c>
      <c r="H840" t="s">
        <v>6165</v>
      </c>
      <c r="I840" t="s">
        <v>6166</v>
      </c>
      <c r="J840" t="s">
        <v>31</v>
      </c>
    </row>
    <row r="841" spans="1:10">
      <c r="A841" t="s">
        <v>6152</v>
      </c>
      <c r="B841" t="s">
        <v>6153</v>
      </c>
      <c r="C841" s="1">
        <f>(A841/86400000)+DATE(1970, 1, 1)</f>
        <v>44846.406583275464</v>
      </c>
      <c r="D841" s="1">
        <f t="shared" si="26"/>
        <v>44486.340031840278</v>
      </c>
      <c r="E841" s="1" t="b">
        <f t="shared" si="27"/>
        <v>0</v>
      </c>
      <c r="F841" t="s">
        <v>2833</v>
      </c>
      <c r="G841" t="s">
        <v>6151</v>
      </c>
      <c r="H841" t="s">
        <v>55</v>
      </c>
      <c r="I841" t="s">
        <v>6154</v>
      </c>
      <c r="J841" t="s">
        <v>51</v>
      </c>
    </row>
    <row r="842" spans="1:10">
      <c r="A842" t="s">
        <v>3461</v>
      </c>
      <c r="B842" t="s">
        <v>3462</v>
      </c>
      <c r="C842" s="1">
        <f>(A842/86400000)+DATE(1970, 1, 1)</f>
        <v>44847.259264872686</v>
      </c>
      <c r="D842" s="1">
        <f t="shared" si="26"/>
        <v>44817.259264872686</v>
      </c>
      <c r="E842" s="1" t="b">
        <f t="shared" si="27"/>
        <v>0</v>
      </c>
      <c r="F842" t="s">
        <v>3463</v>
      </c>
      <c r="G842" t="s">
        <v>3460</v>
      </c>
      <c r="H842" t="s">
        <v>3464</v>
      </c>
      <c r="I842" t="s">
        <v>3465</v>
      </c>
      <c r="J842" t="s">
        <v>43</v>
      </c>
    </row>
    <row r="843" spans="1:10">
      <c r="A843" t="s">
        <v>3607</v>
      </c>
      <c r="B843" t="s">
        <v>3608</v>
      </c>
      <c r="C843" s="1">
        <f>(A843/86400000)+DATE(1970, 1, 1)</f>
        <v>44847.351956018523</v>
      </c>
      <c r="D843" s="1">
        <f t="shared" si="26"/>
        <v>44796.574037141203</v>
      </c>
      <c r="E843" s="1" t="b">
        <f t="shared" si="27"/>
        <v>0</v>
      </c>
      <c r="F843" t="s">
        <v>3609</v>
      </c>
      <c r="G843" t="s">
        <v>3606</v>
      </c>
      <c r="H843" t="s">
        <v>41</v>
      </c>
      <c r="I843" t="s">
        <v>3610</v>
      </c>
      <c r="J843" t="s">
        <v>31</v>
      </c>
    </row>
    <row r="844" spans="1:10">
      <c r="A844" t="s">
        <v>3441</v>
      </c>
      <c r="B844" t="s">
        <v>3442</v>
      </c>
      <c r="C844" s="1">
        <f>(A844/86400000)+DATE(1970, 1, 1)</f>
        <v>44849.266781481478</v>
      </c>
      <c r="D844" s="1">
        <f t="shared" si="26"/>
        <v>44819.266781481478</v>
      </c>
      <c r="E844" s="1" t="b">
        <f t="shared" si="27"/>
        <v>0</v>
      </c>
      <c r="F844" t="s">
        <v>3443</v>
      </c>
      <c r="G844" t="s">
        <v>3440</v>
      </c>
      <c r="H844" t="s">
        <v>3444</v>
      </c>
      <c r="I844" t="s">
        <v>3444</v>
      </c>
      <c r="J844" t="s">
        <v>51</v>
      </c>
    </row>
    <row r="845" spans="1:10">
      <c r="A845" t="s">
        <v>3435</v>
      </c>
      <c r="B845" t="s">
        <v>3436</v>
      </c>
      <c r="C845" s="1">
        <f>(A845/86400000)+DATE(1970, 1, 1)</f>
        <v>44849.573044780089</v>
      </c>
      <c r="D845" s="1">
        <f t="shared" si="26"/>
        <v>44819.573044780089</v>
      </c>
      <c r="E845" s="1" t="b">
        <f t="shared" si="27"/>
        <v>0</v>
      </c>
      <c r="F845" t="s">
        <v>3437</v>
      </c>
      <c r="G845" t="s">
        <v>3434</v>
      </c>
      <c r="H845" t="s">
        <v>3438</v>
      </c>
      <c r="I845" t="s">
        <v>3439</v>
      </c>
      <c r="J845" t="s">
        <v>3433</v>
      </c>
    </row>
    <row r="846" spans="1:10">
      <c r="A846" t="s">
        <v>3428</v>
      </c>
      <c r="B846" t="s">
        <v>3429</v>
      </c>
      <c r="C846" s="1">
        <f>(A846/86400000)+DATE(1970, 1, 1)</f>
        <v>44850.436180752316</v>
      </c>
      <c r="D846" s="1">
        <f t="shared" si="26"/>
        <v>44820.436180752316</v>
      </c>
      <c r="E846" s="1" t="b">
        <f t="shared" si="27"/>
        <v>0</v>
      </c>
      <c r="F846" t="s">
        <v>3430</v>
      </c>
      <c r="G846" t="s">
        <v>3427</v>
      </c>
      <c r="H846" t="s">
        <v>3431</v>
      </c>
      <c r="I846" t="s">
        <v>3432</v>
      </c>
      <c r="J846" t="s">
        <v>3426</v>
      </c>
    </row>
    <row r="847" spans="1:10">
      <c r="A847" t="s">
        <v>3421</v>
      </c>
      <c r="B847" t="s">
        <v>3422</v>
      </c>
      <c r="C847" s="1">
        <f>(A847/86400000)+DATE(1970, 1, 1)</f>
        <v>44851.319808229164</v>
      </c>
      <c r="D847" s="1">
        <f t="shared" si="26"/>
        <v>44821.319808229164</v>
      </c>
      <c r="E847" s="1" t="b">
        <f t="shared" si="27"/>
        <v>0</v>
      </c>
      <c r="F847" t="s">
        <v>3423</v>
      </c>
      <c r="G847" t="s">
        <v>3420</v>
      </c>
      <c r="H847" t="s">
        <v>3424</v>
      </c>
      <c r="I847" t="s">
        <v>3425</v>
      </c>
      <c r="J847" t="s">
        <v>3278</v>
      </c>
    </row>
    <row r="848" spans="1:10">
      <c r="A848" t="s">
        <v>3416</v>
      </c>
      <c r="B848" t="s">
        <v>3417</v>
      </c>
      <c r="C848" s="1">
        <f>(A848/86400000)+DATE(1970, 1, 1)</f>
        <v>44852.272141932874</v>
      </c>
      <c r="D848" s="1">
        <f t="shared" si="26"/>
        <v>44822.272141932874</v>
      </c>
      <c r="E848" s="1" t="b">
        <f t="shared" si="27"/>
        <v>0</v>
      </c>
      <c r="F848" t="s">
        <v>3418</v>
      </c>
      <c r="G848" t="s">
        <v>3415</v>
      </c>
      <c r="H848" t="s">
        <v>2828</v>
      </c>
      <c r="I848" t="s">
        <v>3419</v>
      </c>
      <c r="J848" t="s">
        <v>2606</v>
      </c>
    </row>
    <row r="849" spans="1:10">
      <c r="A849" t="s">
        <v>3403</v>
      </c>
      <c r="B849" t="s">
        <v>3404</v>
      </c>
      <c r="C849" s="1">
        <f>(A849/86400000)+DATE(1970, 1, 1)</f>
        <v>44854.63241244213</v>
      </c>
      <c r="D849" s="1">
        <f t="shared" si="26"/>
        <v>44824.63241244213</v>
      </c>
      <c r="E849" s="1" t="b">
        <f t="shared" si="27"/>
        <v>0</v>
      </c>
      <c r="F849" t="s">
        <v>3282</v>
      </c>
      <c r="G849" t="s">
        <v>3279</v>
      </c>
      <c r="H849" t="s">
        <v>3283</v>
      </c>
      <c r="I849" t="s">
        <v>3405</v>
      </c>
      <c r="J849" t="s">
        <v>3402</v>
      </c>
    </row>
    <row r="850" spans="1:10">
      <c r="A850" t="s">
        <v>3397</v>
      </c>
      <c r="B850" t="s">
        <v>3398</v>
      </c>
      <c r="C850" s="1">
        <f>(A850/86400000)+DATE(1970, 1, 1)</f>
        <v>44855.271697997683</v>
      </c>
      <c r="D850" s="1">
        <f t="shared" si="26"/>
        <v>44825.271697997683</v>
      </c>
      <c r="E850" s="1" t="b">
        <f t="shared" si="27"/>
        <v>0</v>
      </c>
      <c r="F850" t="s">
        <v>3399</v>
      </c>
      <c r="G850" t="s">
        <v>3396</v>
      </c>
      <c r="H850" t="s">
        <v>3400</v>
      </c>
      <c r="I850" t="s">
        <v>3401</v>
      </c>
      <c r="J850" t="s">
        <v>51</v>
      </c>
    </row>
    <row r="851" spans="1:10">
      <c r="A851" t="s">
        <v>3391</v>
      </c>
      <c r="B851" t="s">
        <v>3392</v>
      </c>
      <c r="C851" s="1">
        <f>(A851/86400000)+DATE(1970, 1, 1)</f>
        <v>44855.623711712964</v>
      </c>
      <c r="D851" s="1">
        <f t="shared" si="26"/>
        <v>44825.623711712964</v>
      </c>
      <c r="E851" s="1" t="b">
        <f t="shared" si="27"/>
        <v>0</v>
      </c>
      <c r="F851" t="s">
        <v>3393</v>
      </c>
      <c r="G851" t="s">
        <v>3390</v>
      </c>
      <c r="H851" t="s">
        <v>3394</v>
      </c>
      <c r="I851" t="s">
        <v>3395</v>
      </c>
      <c r="J851" t="s">
        <v>3309</v>
      </c>
    </row>
    <row r="852" spans="1:10">
      <c r="A852" t="s">
        <v>3380</v>
      </c>
      <c r="B852" t="s">
        <v>3381</v>
      </c>
      <c r="C852" s="1">
        <f>(A852/86400000)+DATE(1970, 1, 1)</f>
        <v>44857.510391493051</v>
      </c>
      <c r="D852" s="1">
        <f t="shared" si="26"/>
        <v>44827.510391493051</v>
      </c>
      <c r="E852" s="1" t="b">
        <f t="shared" si="27"/>
        <v>0</v>
      </c>
      <c r="F852" t="s">
        <v>3382</v>
      </c>
      <c r="G852" t="s">
        <v>3379</v>
      </c>
      <c r="H852" t="s">
        <v>3383</v>
      </c>
      <c r="I852" t="s">
        <v>3384</v>
      </c>
      <c r="J852" t="s">
        <v>135</v>
      </c>
    </row>
    <row r="853" spans="1:10">
      <c r="A853" t="s">
        <v>9103</v>
      </c>
      <c r="B853" t="s">
        <v>9104</v>
      </c>
      <c r="C853" s="1">
        <f>(A853/86400000)+DATE(1970, 1, 1)</f>
        <v>44857.52043981482</v>
      </c>
      <c r="D853" s="1">
        <f t="shared" si="26"/>
        <v>43176.922106203703</v>
      </c>
      <c r="E853" s="1" t="b">
        <f t="shared" si="27"/>
        <v>0</v>
      </c>
      <c r="F853" t="s">
        <v>9105</v>
      </c>
      <c r="G853" t="s">
        <v>9102</v>
      </c>
      <c r="H853" t="s">
        <v>55</v>
      </c>
      <c r="I853" t="s">
        <v>9106</v>
      </c>
      <c r="J853" t="s">
        <v>51</v>
      </c>
    </row>
    <row r="854" spans="1:10">
      <c r="A854" t="s">
        <v>4561</v>
      </c>
      <c r="B854" t="s">
        <v>4562</v>
      </c>
      <c r="C854" s="1">
        <f>(A854/86400000)+DATE(1970, 1, 1)</f>
        <v>44858.343900462962</v>
      </c>
      <c r="D854" s="1">
        <f t="shared" si="26"/>
        <v>44700.437197962965</v>
      </c>
      <c r="E854" s="1" t="b">
        <f t="shared" si="27"/>
        <v>0</v>
      </c>
      <c r="F854" t="s">
        <v>4563</v>
      </c>
      <c r="G854" t="s">
        <v>3601</v>
      </c>
      <c r="H854" t="s">
        <v>4564</v>
      </c>
      <c r="I854" t="s">
        <v>4565</v>
      </c>
      <c r="J854" t="s">
        <v>8</v>
      </c>
    </row>
    <row r="855" spans="1:10">
      <c r="A855" t="s">
        <v>3602</v>
      </c>
      <c r="B855" t="s">
        <v>3603</v>
      </c>
      <c r="C855" s="1">
        <f>(A855/86400000)+DATE(1970, 1, 1)</f>
        <v>44858.344085648147</v>
      </c>
      <c r="D855" s="1">
        <f t="shared" si="26"/>
        <v>44799.095612708334</v>
      </c>
      <c r="E855" s="1" t="b">
        <f t="shared" si="27"/>
        <v>0</v>
      </c>
      <c r="F855" t="s">
        <v>3604</v>
      </c>
      <c r="G855" t="s">
        <v>3601</v>
      </c>
      <c r="H855" t="s">
        <v>3605</v>
      </c>
      <c r="I855" t="s">
        <v>3605</v>
      </c>
      <c r="J855" t="s">
        <v>3600</v>
      </c>
    </row>
    <row r="856" spans="1:10">
      <c r="A856" t="s">
        <v>4898</v>
      </c>
      <c r="B856" t="s">
        <v>4899</v>
      </c>
      <c r="C856" s="1">
        <f>(A856/86400000)+DATE(1970, 1, 1)</f>
        <v>44858.344340277778</v>
      </c>
      <c r="D856" s="1">
        <f t="shared" si="26"/>
        <v>44668.158856122682</v>
      </c>
      <c r="E856" s="1" t="b">
        <f t="shared" si="27"/>
        <v>0</v>
      </c>
      <c r="F856" t="s">
        <v>4900</v>
      </c>
      <c r="G856" t="s">
        <v>3601</v>
      </c>
      <c r="H856" t="s">
        <v>4564</v>
      </c>
      <c r="I856" t="s">
        <v>4565</v>
      </c>
      <c r="J856" t="s">
        <v>8</v>
      </c>
    </row>
    <row r="857" spans="1:10">
      <c r="A857" t="s">
        <v>3374</v>
      </c>
      <c r="B857" t="s">
        <v>3375</v>
      </c>
      <c r="C857" s="1">
        <f>(A857/86400000)+DATE(1970, 1, 1)</f>
        <v>44858.35477662037</v>
      </c>
      <c r="D857" s="1">
        <f t="shared" si="26"/>
        <v>44828.35477662037</v>
      </c>
      <c r="E857" s="1" t="b">
        <f t="shared" si="27"/>
        <v>0</v>
      </c>
      <c r="F857" t="s">
        <v>3376</v>
      </c>
      <c r="G857" t="s">
        <v>3373</v>
      </c>
      <c r="H857" t="s">
        <v>3377</v>
      </c>
      <c r="I857" t="s">
        <v>3378</v>
      </c>
      <c r="J857" t="s">
        <v>187</v>
      </c>
    </row>
    <row r="858" spans="1:10">
      <c r="A858" t="s">
        <v>3363</v>
      </c>
      <c r="B858" t="s">
        <v>3364</v>
      </c>
      <c r="C858" s="1">
        <f>(A858/86400000)+DATE(1970, 1, 1)</f>
        <v>44859.607286192128</v>
      </c>
      <c r="D858" s="1">
        <f t="shared" si="26"/>
        <v>44829.607286192128</v>
      </c>
      <c r="E858" s="1" t="b">
        <f t="shared" si="27"/>
        <v>0</v>
      </c>
      <c r="F858" t="s">
        <v>3365</v>
      </c>
      <c r="G858" t="s">
        <v>3362</v>
      </c>
      <c r="H858" t="s">
        <v>3366</v>
      </c>
      <c r="I858" t="s">
        <v>3367</v>
      </c>
      <c r="J858" t="s">
        <v>314</v>
      </c>
    </row>
    <row r="859" spans="1:10">
      <c r="A859" t="s">
        <v>3358</v>
      </c>
      <c r="B859" t="s">
        <v>3359</v>
      </c>
      <c r="C859" s="1">
        <f>(A859/86400000)+DATE(1970, 1, 1)</f>
        <v>44860.258905763891</v>
      </c>
      <c r="D859" s="1">
        <f t="shared" si="26"/>
        <v>44830.258905763891</v>
      </c>
      <c r="E859" s="1" t="b">
        <f t="shared" si="27"/>
        <v>0</v>
      </c>
      <c r="F859" t="s">
        <v>3360</v>
      </c>
      <c r="G859" t="s">
        <v>3357</v>
      </c>
      <c r="H859" t="s">
        <v>55</v>
      </c>
      <c r="I859" t="s">
        <v>3361</v>
      </c>
      <c r="J859" t="s">
        <v>51</v>
      </c>
    </row>
    <row r="860" spans="1:10">
      <c r="A860" t="s">
        <v>6273</v>
      </c>
      <c r="B860" t="s">
        <v>6274</v>
      </c>
      <c r="C860" s="1">
        <f>(A860/86400000)+DATE(1970, 1, 1)</f>
        <v>44861.264242881945</v>
      </c>
      <c r="D860" s="1">
        <f t="shared" si="26"/>
        <v>44471.264242881945</v>
      </c>
      <c r="E860" s="1" t="b">
        <f t="shared" si="27"/>
        <v>0</v>
      </c>
      <c r="F860" t="s">
        <v>6275</v>
      </c>
      <c r="G860" t="s">
        <v>6272</v>
      </c>
      <c r="H860" t="s">
        <v>41</v>
      </c>
      <c r="I860" t="s">
        <v>6276</v>
      </c>
      <c r="J860" t="s">
        <v>31</v>
      </c>
    </row>
    <row r="861" spans="1:10">
      <c r="A861" t="s">
        <v>3348</v>
      </c>
      <c r="B861" t="s">
        <v>3346</v>
      </c>
      <c r="C861" s="1">
        <f>(A861/86400000)+DATE(1970, 1, 1)</f>
        <v>44861.375077314813</v>
      </c>
      <c r="D861" s="1">
        <f t="shared" si="26"/>
        <v>44831.375077314813</v>
      </c>
      <c r="E861" s="1" t="b">
        <f t="shared" si="27"/>
        <v>0</v>
      </c>
      <c r="F861" t="s">
        <v>719</v>
      </c>
      <c r="G861" t="s">
        <v>3347</v>
      </c>
      <c r="H861" t="s">
        <v>3349</v>
      </c>
      <c r="I861" t="s">
        <v>3350</v>
      </c>
      <c r="J861" t="s">
        <v>1585</v>
      </c>
    </row>
    <row r="862" spans="1:10">
      <c r="A862" t="s">
        <v>6264</v>
      </c>
      <c r="B862" t="s">
        <v>6265</v>
      </c>
      <c r="C862" s="1">
        <f>(A862/86400000)+DATE(1970, 1, 1)</f>
        <v>44861.384970069441</v>
      </c>
      <c r="D862" s="1">
        <f t="shared" si="26"/>
        <v>44471.384970069441</v>
      </c>
      <c r="E862" s="1" t="b">
        <f t="shared" si="27"/>
        <v>0</v>
      </c>
      <c r="F862" t="s">
        <v>6266</v>
      </c>
      <c r="G862" t="s">
        <v>6263</v>
      </c>
      <c r="H862" t="s">
        <v>633</v>
      </c>
      <c r="I862" t="s">
        <v>6267</v>
      </c>
      <c r="J862" t="s">
        <v>31</v>
      </c>
    </row>
    <row r="863" spans="1:10">
      <c r="A863" t="s">
        <v>3341</v>
      </c>
      <c r="B863" t="s">
        <v>3342</v>
      </c>
      <c r="C863" s="1">
        <f>(A863/86400000)+DATE(1970, 1, 1)</f>
        <v>44861.400111504627</v>
      </c>
      <c r="D863" s="1">
        <f t="shared" si="26"/>
        <v>44831.400111504627</v>
      </c>
      <c r="E863" s="1" t="b">
        <f t="shared" si="27"/>
        <v>0</v>
      </c>
      <c r="F863" t="s">
        <v>3343</v>
      </c>
      <c r="G863" t="s">
        <v>3340</v>
      </c>
      <c r="H863" t="s">
        <v>3344</v>
      </c>
      <c r="I863" t="s">
        <v>3345</v>
      </c>
      <c r="J863" t="s">
        <v>2932</v>
      </c>
    </row>
    <row r="864" spans="1:10">
      <c r="A864" t="s">
        <v>3327</v>
      </c>
      <c r="B864" t="s">
        <v>3328</v>
      </c>
      <c r="C864" s="1">
        <f>(A864/86400000)+DATE(1970, 1, 1)</f>
        <v>44863.258348518517</v>
      </c>
      <c r="D864" s="1">
        <f t="shared" si="26"/>
        <v>44833.258348518517</v>
      </c>
      <c r="E864" s="1" t="b">
        <f t="shared" si="27"/>
        <v>0</v>
      </c>
      <c r="F864" t="s">
        <v>3329</v>
      </c>
      <c r="G864" t="s">
        <v>3326</v>
      </c>
      <c r="H864" t="s">
        <v>3330</v>
      </c>
      <c r="I864" t="s">
        <v>3331</v>
      </c>
      <c r="J864" t="s">
        <v>8</v>
      </c>
    </row>
    <row r="865" spans="1:10">
      <c r="A865" t="s">
        <v>9275</v>
      </c>
      <c r="B865" t="s">
        <v>9276</v>
      </c>
      <c r="C865" s="1">
        <f>(A865/86400000)+DATE(1970, 1, 1)</f>
        <v>44863.510393518518</v>
      </c>
      <c r="D865" s="1">
        <f t="shared" si="26"/>
        <v>44720.35388145833</v>
      </c>
      <c r="E865" s="1" t="b">
        <f t="shared" si="27"/>
        <v>0</v>
      </c>
      <c r="F865" t="s">
        <v>2133</v>
      </c>
      <c r="G865" t="s">
        <v>4256</v>
      </c>
      <c r="H865" t="s">
        <v>1407</v>
      </c>
      <c r="I865" t="s">
        <v>1407</v>
      </c>
      <c r="J865" t="s">
        <v>51</v>
      </c>
    </row>
    <row r="866" spans="1:10">
      <c r="A866" t="s">
        <v>4883</v>
      </c>
      <c r="B866" t="s">
        <v>4884</v>
      </c>
      <c r="C866" s="1">
        <f>(A866/86400000)+DATE(1970, 1, 1)</f>
        <v>44863.517002314809</v>
      </c>
      <c r="D866" s="1">
        <f t="shared" si="26"/>
        <v>44669.300274942128</v>
      </c>
      <c r="E866" s="1" t="b">
        <f t="shared" si="27"/>
        <v>0</v>
      </c>
      <c r="F866" t="s">
        <v>4885</v>
      </c>
      <c r="G866" t="s">
        <v>4882</v>
      </c>
      <c r="H866" t="s">
        <v>4206</v>
      </c>
      <c r="I866" t="s">
        <v>4206</v>
      </c>
      <c r="J866" t="s">
        <v>3834</v>
      </c>
    </row>
    <row r="867" spans="1:10">
      <c r="A867" t="s">
        <v>3317</v>
      </c>
      <c r="B867" t="s">
        <v>3318</v>
      </c>
      <c r="C867" s="1">
        <f>(A867/86400000)+DATE(1970, 1, 1)</f>
        <v>44863.639383055561</v>
      </c>
      <c r="D867" s="1">
        <f t="shared" si="26"/>
        <v>44833.639383055561</v>
      </c>
      <c r="E867" s="1" t="b">
        <f t="shared" si="27"/>
        <v>0</v>
      </c>
      <c r="F867" t="s">
        <v>3319</v>
      </c>
      <c r="G867" t="s">
        <v>3316</v>
      </c>
      <c r="H867" t="s">
        <v>3320</v>
      </c>
      <c r="I867" t="s">
        <v>3321</v>
      </c>
      <c r="J867" t="s">
        <v>24</v>
      </c>
    </row>
    <row r="868" spans="1:10">
      <c r="A868" t="s">
        <v>3311</v>
      </c>
      <c r="B868" t="s">
        <v>3312</v>
      </c>
      <c r="C868" s="1">
        <f>(A868/86400000)+DATE(1970, 1, 1)</f>
        <v>44866.18742761574</v>
      </c>
      <c r="D868" s="1">
        <f t="shared" si="26"/>
        <v>44836.18742761574</v>
      </c>
      <c r="E868" s="1" t="b">
        <f t="shared" si="27"/>
        <v>0</v>
      </c>
      <c r="F868" t="s">
        <v>3313</v>
      </c>
      <c r="G868" t="s">
        <v>3310</v>
      </c>
      <c r="H868" t="s">
        <v>3314</v>
      </c>
      <c r="I868" t="s">
        <v>3315</v>
      </c>
      <c r="J868" t="s">
        <v>3309</v>
      </c>
    </row>
    <row r="869" spans="1:10">
      <c r="A869" t="s">
        <v>3292</v>
      </c>
      <c r="B869" t="s">
        <v>3293</v>
      </c>
      <c r="C869" s="1">
        <f>(A869/86400000)+DATE(1970, 1, 1)</f>
        <v>44868.352137106485</v>
      </c>
      <c r="D869" s="1">
        <f t="shared" si="26"/>
        <v>44838.352137106485</v>
      </c>
      <c r="E869" s="1" t="b">
        <f t="shared" si="27"/>
        <v>0</v>
      </c>
      <c r="F869" t="s">
        <v>3294</v>
      </c>
      <c r="G869" t="s">
        <v>3291</v>
      </c>
      <c r="H869" t="s">
        <v>3295</v>
      </c>
      <c r="I869" t="s">
        <v>3296</v>
      </c>
      <c r="J869" t="s">
        <v>2490</v>
      </c>
    </row>
    <row r="870" spans="1:10">
      <c r="A870" t="s">
        <v>6205</v>
      </c>
      <c r="B870" t="s">
        <v>6206</v>
      </c>
      <c r="C870" s="1">
        <f>(A870/86400000)+DATE(1970, 1, 1)</f>
        <v>44868.354420856485</v>
      </c>
      <c r="D870" s="1">
        <f t="shared" si="26"/>
        <v>44478.354420856485</v>
      </c>
      <c r="E870" s="1" t="b">
        <f t="shared" si="27"/>
        <v>0</v>
      </c>
      <c r="F870" t="s">
        <v>6207</v>
      </c>
      <c r="G870" t="s">
        <v>6204</v>
      </c>
      <c r="H870" t="s">
        <v>185</v>
      </c>
      <c r="I870" t="s">
        <v>6208</v>
      </c>
      <c r="J870" t="s">
        <v>99</v>
      </c>
    </row>
    <row r="871" spans="1:10">
      <c r="A871" t="s">
        <v>3287</v>
      </c>
      <c r="B871" t="s">
        <v>3288</v>
      </c>
      <c r="C871" s="1">
        <f>(A871/86400000)+DATE(1970, 1, 1)</f>
        <v>44868.41624810185</v>
      </c>
      <c r="D871" s="1">
        <f t="shared" si="26"/>
        <v>44838.41624810185</v>
      </c>
      <c r="E871" s="1" t="b">
        <f t="shared" si="27"/>
        <v>0</v>
      </c>
      <c r="F871" t="s">
        <v>3289</v>
      </c>
      <c r="G871" t="s">
        <v>3286</v>
      </c>
      <c r="H871" t="s">
        <v>3285</v>
      </c>
      <c r="I871" t="s">
        <v>3290</v>
      </c>
      <c r="J871" t="s">
        <v>3285</v>
      </c>
    </row>
    <row r="872" spans="1:10">
      <c r="A872" t="s">
        <v>3280</v>
      </c>
      <c r="B872" t="s">
        <v>3281</v>
      </c>
      <c r="C872" s="1">
        <f>(A872/86400000)+DATE(1970, 1, 1)</f>
        <v>44869.427379722227</v>
      </c>
      <c r="D872" s="1">
        <f t="shared" si="26"/>
        <v>44839.427379722227</v>
      </c>
      <c r="E872" s="1" t="b">
        <f t="shared" si="27"/>
        <v>0</v>
      </c>
      <c r="F872" t="s">
        <v>3282</v>
      </c>
      <c r="G872" t="s">
        <v>3279</v>
      </c>
      <c r="H872" t="s">
        <v>3283</v>
      </c>
      <c r="I872" t="s">
        <v>3284</v>
      </c>
      <c r="J872" t="s">
        <v>3278</v>
      </c>
    </row>
    <row r="873" spans="1:10">
      <c r="A873" t="s">
        <v>6190</v>
      </c>
      <c r="B873" t="s">
        <v>6191</v>
      </c>
      <c r="C873" s="1">
        <f>(A873/86400000)+DATE(1970, 1, 1)</f>
        <v>44870.279227858795</v>
      </c>
      <c r="D873" s="1">
        <f t="shared" si="26"/>
        <v>44480.279227858795</v>
      </c>
      <c r="E873" s="1" t="b">
        <f t="shared" si="27"/>
        <v>0</v>
      </c>
      <c r="F873" t="s">
        <v>6192</v>
      </c>
      <c r="G873" t="s">
        <v>6189</v>
      </c>
      <c r="H873" t="s">
        <v>5426</v>
      </c>
      <c r="I873" t="s">
        <v>6193</v>
      </c>
      <c r="J873" t="s">
        <v>2606</v>
      </c>
    </row>
    <row r="874" spans="1:10">
      <c r="A874" t="s">
        <v>3273</v>
      </c>
      <c r="B874" t="s">
        <v>3274</v>
      </c>
      <c r="C874" s="1">
        <f>(A874/86400000)+DATE(1970, 1, 1)</f>
        <v>44870.414466678238</v>
      </c>
      <c r="D874" s="1">
        <f t="shared" si="26"/>
        <v>44840.414466678238</v>
      </c>
      <c r="E874" s="1" t="b">
        <f t="shared" si="27"/>
        <v>0</v>
      </c>
      <c r="F874" t="s">
        <v>3275</v>
      </c>
      <c r="G874" t="s">
        <v>3272</v>
      </c>
      <c r="H874" t="s">
        <v>3276</v>
      </c>
      <c r="I874" t="s">
        <v>3277</v>
      </c>
      <c r="J874" t="s">
        <v>484</v>
      </c>
    </row>
    <row r="875" spans="1:10">
      <c r="A875" t="s">
        <v>4257</v>
      </c>
      <c r="B875" t="s">
        <v>4258</v>
      </c>
      <c r="C875" s="1">
        <f>(A875/86400000)+DATE(1970, 1, 1)</f>
        <v>44870.753263888888</v>
      </c>
      <c r="D875" s="1">
        <f t="shared" si="26"/>
        <v>44720.293547071764</v>
      </c>
      <c r="E875" s="1" t="b">
        <f t="shared" si="27"/>
        <v>0</v>
      </c>
      <c r="F875" t="s">
        <v>4259</v>
      </c>
      <c r="G875" t="s">
        <v>4256</v>
      </c>
      <c r="H875" t="s">
        <v>1407</v>
      </c>
      <c r="I875" t="s">
        <v>1407</v>
      </c>
      <c r="J875" t="s">
        <v>31</v>
      </c>
    </row>
    <row r="876" spans="1:10">
      <c r="A876" t="s">
        <v>4257</v>
      </c>
      <c r="B876" t="s">
        <v>9277</v>
      </c>
      <c r="C876" s="1">
        <f>(A876/86400000)+DATE(1970, 1, 1)</f>
        <v>44870.753263888888</v>
      </c>
      <c r="D876" s="1">
        <f t="shared" si="26"/>
        <v>44720.344472187498</v>
      </c>
      <c r="E876" s="1" t="b">
        <f t="shared" si="27"/>
        <v>0</v>
      </c>
      <c r="F876" t="s">
        <v>9278</v>
      </c>
      <c r="G876" t="s">
        <v>4256</v>
      </c>
      <c r="H876" t="s">
        <v>1407</v>
      </c>
      <c r="I876" t="s">
        <v>1407</v>
      </c>
      <c r="J876" t="s">
        <v>51</v>
      </c>
    </row>
    <row r="877" spans="1:10">
      <c r="A877" t="s">
        <v>9272</v>
      </c>
      <c r="B877" t="s">
        <v>9273</v>
      </c>
      <c r="C877" s="1">
        <f>(A877/86400000)+DATE(1970, 1, 1)</f>
        <v>44870.753912037035</v>
      </c>
      <c r="D877" s="1">
        <f t="shared" si="26"/>
        <v>44720.354538773143</v>
      </c>
      <c r="E877" s="1" t="b">
        <f t="shared" si="27"/>
        <v>0</v>
      </c>
      <c r="F877" t="s">
        <v>9274</v>
      </c>
      <c r="G877" t="s">
        <v>4256</v>
      </c>
      <c r="H877" t="s">
        <v>1407</v>
      </c>
      <c r="I877" t="s">
        <v>1407</v>
      </c>
      <c r="J877" t="s">
        <v>51</v>
      </c>
    </row>
    <row r="878" spans="1:10">
      <c r="A878" t="s">
        <v>9269</v>
      </c>
      <c r="B878" t="s">
        <v>9270</v>
      </c>
      <c r="C878" s="1">
        <f>(A878/86400000)+DATE(1970, 1, 1)</f>
        <v>44870.754178240742</v>
      </c>
      <c r="D878" s="1">
        <f t="shared" si="26"/>
        <v>44720.354884791668</v>
      </c>
      <c r="E878" s="1" t="b">
        <f t="shared" si="27"/>
        <v>0</v>
      </c>
      <c r="F878" t="s">
        <v>9271</v>
      </c>
      <c r="G878" t="s">
        <v>4256</v>
      </c>
      <c r="H878" t="s">
        <v>1407</v>
      </c>
      <c r="I878" t="s">
        <v>1407</v>
      </c>
      <c r="J878" t="s">
        <v>51</v>
      </c>
    </row>
    <row r="879" spans="1:10">
      <c r="A879" t="s">
        <v>3265</v>
      </c>
      <c r="B879" t="s">
        <v>3263</v>
      </c>
      <c r="C879" s="1">
        <f>(A879/86400000)+DATE(1970, 1, 1)</f>
        <v>44871.379296898143</v>
      </c>
      <c r="D879" s="1">
        <f t="shared" si="26"/>
        <v>44841.379296898143</v>
      </c>
      <c r="E879" s="1" t="b">
        <f t="shared" si="27"/>
        <v>0</v>
      </c>
      <c r="F879" t="s">
        <v>3266</v>
      </c>
      <c r="G879" t="s">
        <v>3264</v>
      </c>
      <c r="H879" t="s">
        <v>3267</v>
      </c>
      <c r="I879" t="s">
        <v>3268</v>
      </c>
      <c r="J879" t="s">
        <v>296</v>
      </c>
    </row>
    <row r="880" spans="1:10">
      <c r="A880" t="s">
        <v>3253</v>
      </c>
      <c r="B880" t="s">
        <v>3254</v>
      </c>
      <c r="C880" s="1">
        <f>(A880/86400000)+DATE(1970, 1, 1)</f>
        <v>44871.526872986113</v>
      </c>
      <c r="D880" s="1">
        <f t="shared" si="26"/>
        <v>44841.526872986113</v>
      </c>
      <c r="E880" s="1" t="b">
        <f t="shared" si="27"/>
        <v>0</v>
      </c>
      <c r="F880" t="s">
        <v>3255</v>
      </c>
      <c r="G880" t="s">
        <v>3252</v>
      </c>
      <c r="H880" t="s">
        <v>3256</v>
      </c>
      <c r="I880" t="s">
        <v>3257</v>
      </c>
      <c r="J880" t="s">
        <v>3251</v>
      </c>
    </row>
    <row r="881" spans="1:10">
      <c r="A881" t="s">
        <v>3246</v>
      </c>
      <c r="B881" t="s">
        <v>3247</v>
      </c>
      <c r="C881" s="1">
        <f>(A881/86400000)+DATE(1970, 1, 1)</f>
        <v>44872.269171956017</v>
      </c>
      <c r="D881" s="1">
        <f t="shared" si="26"/>
        <v>44842.269171956017</v>
      </c>
      <c r="E881" s="1" t="b">
        <f t="shared" si="27"/>
        <v>0</v>
      </c>
      <c r="F881" t="s">
        <v>3248</v>
      </c>
      <c r="G881" t="s">
        <v>3245</v>
      </c>
      <c r="H881" t="s">
        <v>3249</v>
      </c>
      <c r="I881" t="s">
        <v>3250</v>
      </c>
      <c r="J881" t="s">
        <v>176</v>
      </c>
    </row>
    <row r="882" spans="1:10">
      <c r="A882" t="s">
        <v>3241</v>
      </c>
      <c r="B882" t="s">
        <v>3242</v>
      </c>
      <c r="C882" s="1">
        <f>(A882/86400000)+DATE(1970, 1, 1)</f>
        <v>44872.532506296295</v>
      </c>
      <c r="D882" s="1">
        <f t="shared" si="26"/>
        <v>44842.532506296295</v>
      </c>
      <c r="E882" s="1" t="b">
        <f t="shared" si="27"/>
        <v>0</v>
      </c>
      <c r="F882" t="s">
        <v>3243</v>
      </c>
      <c r="G882" t="s">
        <v>3240</v>
      </c>
      <c r="H882" t="s">
        <v>55</v>
      </c>
      <c r="I882" t="s">
        <v>3244</v>
      </c>
      <c r="J882" t="s">
        <v>51</v>
      </c>
    </row>
    <row r="883" spans="1:10">
      <c r="A883" t="s">
        <v>3237</v>
      </c>
      <c r="B883" t="s">
        <v>3235</v>
      </c>
      <c r="C883" s="1">
        <f>(A883/86400000)+DATE(1970, 1, 1)</f>
        <v>44872.545397164351</v>
      </c>
      <c r="D883" s="1">
        <f t="shared" si="26"/>
        <v>44842.545397164351</v>
      </c>
      <c r="E883" s="1" t="b">
        <f t="shared" si="27"/>
        <v>0</v>
      </c>
      <c r="F883" t="s">
        <v>3238</v>
      </c>
      <c r="G883" t="s">
        <v>3236</v>
      </c>
      <c r="H883" t="s">
        <v>3227</v>
      </c>
      <c r="I883" t="s">
        <v>3239</v>
      </c>
      <c r="J883" t="s">
        <v>2578</v>
      </c>
    </row>
    <row r="884" spans="1:10">
      <c r="A884" t="s">
        <v>3224</v>
      </c>
      <c r="B884" t="s">
        <v>3225</v>
      </c>
      <c r="C884" s="1">
        <f>(A884/86400000)+DATE(1970, 1, 1)</f>
        <v>44873.155560798608</v>
      </c>
      <c r="D884" s="1">
        <f t="shared" si="26"/>
        <v>44843.155560798608</v>
      </c>
      <c r="E884" s="1" t="b">
        <f t="shared" si="27"/>
        <v>0</v>
      </c>
      <c r="F884" t="s">
        <v>3226</v>
      </c>
      <c r="G884" t="s">
        <v>3223</v>
      </c>
      <c r="H884" t="s">
        <v>3227</v>
      </c>
      <c r="I884" t="s">
        <v>3227</v>
      </c>
      <c r="J884" t="s">
        <v>8</v>
      </c>
    </row>
    <row r="885" spans="1:10">
      <c r="A885" t="s">
        <v>9240</v>
      </c>
      <c r="B885" t="s">
        <v>9241</v>
      </c>
      <c r="C885" s="1">
        <f>(A885/86400000)+DATE(1970, 1, 1)</f>
        <v>44873.71571019676</v>
      </c>
      <c r="D885" s="1">
        <f t="shared" si="26"/>
        <v>43681.360564849536</v>
      </c>
      <c r="E885" s="1" t="b">
        <f t="shared" si="27"/>
        <v>0</v>
      </c>
      <c r="F885" t="s">
        <v>9242</v>
      </c>
      <c r="G885" t="s">
        <v>8627</v>
      </c>
      <c r="H885" t="s">
        <v>442</v>
      </c>
      <c r="I885" t="s">
        <v>9239</v>
      </c>
      <c r="J885" t="s">
        <v>31</v>
      </c>
    </row>
    <row r="886" spans="1:10">
      <c r="A886" t="s">
        <v>3196</v>
      </c>
      <c r="B886" t="s">
        <v>3197</v>
      </c>
      <c r="C886" s="1">
        <f>(A886/86400000)+DATE(1970, 1, 1)</f>
        <v>44874.471391284722</v>
      </c>
      <c r="D886" s="1">
        <f t="shared" si="26"/>
        <v>44844.471391284722</v>
      </c>
      <c r="E886" s="1" t="b">
        <f t="shared" si="27"/>
        <v>0</v>
      </c>
      <c r="F886" t="s">
        <v>3198</v>
      </c>
      <c r="G886" t="s">
        <v>3195</v>
      </c>
      <c r="H886" t="s">
        <v>3199</v>
      </c>
      <c r="I886" t="s">
        <v>3200</v>
      </c>
      <c r="J886" t="s">
        <v>3194</v>
      </c>
    </row>
    <row r="887" spans="1:10">
      <c r="A887" t="s">
        <v>3185</v>
      </c>
      <c r="B887" t="s">
        <v>3186</v>
      </c>
      <c r="C887" s="1">
        <f>(A887/86400000)+DATE(1970, 1, 1)</f>
        <v>44875.402189166663</v>
      </c>
      <c r="D887" s="1">
        <f t="shared" si="26"/>
        <v>44845.402189166663</v>
      </c>
      <c r="E887" s="1" t="b">
        <f t="shared" si="27"/>
        <v>0</v>
      </c>
      <c r="F887" t="s">
        <v>3187</v>
      </c>
      <c r="G887" t="s">
        <v>3184</v>
      </c>
      <c r="H887" t="s">
        <v>3068</v>
      </c>
      <c r="I887" t="s">
        <v>3188</v>
      </c>
      <c r="J887" t="s">
        <v>3183</v>
      </c>
    </row>
    <row r="888" spans="1:10">
      <c r="A888" t="s">
        <v>4862</v>
      </c>
      <c r="B888" t="s">
        <v>4863</v>
      </c>
      <c r="C888" s="1">
        <f>(A888/86400000)+DATE(1970, 1, 1)</f>
        <v>44877.524768518517</v>
      </c>
      <c r="D888" s="1">
        <f t="shared" si="26"/>
        <v>44669.695350289352</v>
      </c>
      <c r="E888" s="1" t="b">
        <f t="shared" si="27"/>
        <v>0</v>
      </c>
      <c r="F888" t="s">
        <v>4864</v>
      </c>
      <c r="G888" t="s">
        <v>4861</v>
      </c>
      <c r="H888" t="s">
        <v>41</v>
      </c>
      <c r="I888" t="s">
        <v>4865</v>
      </c>
      <c r="J888" t="s">
        <v>31</v>
      </c>
    </row>
    <row r="889" spans="1:10">
      <c r="A889" t="s">
        <v>3456</v>
      </c>
      <c r="B889" t="s">
        <v>3457</v>
      </c>
      <c r="C889" s="1">
        <f>(A889/86400000)+DATE(1970, 1, 1)</f>
        <v>44878.435717592598</v>
      </c>
      <c r="D889" s="1">
        <f t="shared" si="26"/>
        <v>44817.321873437497</v>
      </c>
      <c r="E889" s="1" t="b">
        <f t="shared" si="27"/>
        <v>0</v>
      </c>
      <c r="F889" t="s">
        <v>3458</v>
      </c>
      <c r="G889" t="s">
        <v>3455</v>
      </c>
      <c r="H889" t="s">
        <v>633</v>
      </c>
      <c r="I889" t="s">
        <v>3459</v>
      </c>
      <c r="J889" t="s">
        <v>51</v>
      </c>
    </row>
    <row r="890" spans="1:10">
      <c r="A890" t="s">
        <v>3156</v>
      </c>
      <c r="B890" t="s">
        <v>3157</v>
      </c>
      <c r="C890" s="1">
        <f>(A890/86400000)+DATE(1970, 1, 1)</f>
        <v>44878.651935312504</v>
      </c>
      <c r="D890" s="1">
        <f t="shared" si="26"/>
        <v>44848.651935312504</v>
      </c>
      <c r="E890" s="1" t="b">
        <f t="shared" si="27"/>
        <v>0</v>
      </c>
      <c r="F890" t="s">
        <v>3158</v>
      </c>
      <c r="G890" t="s">
        <v>3155</v>
      </c>
      <c r="H890" t="s">
        <v>3159</v>
      </c>
      <c r="I890" t="s">
        <v>3160</v>
      </c>
      <c r="J890" t="s">
        <v>3154</v>
      </c>
    </row>
    <row r="891" spans="1:10">
      <c r="A891" t="s">
        <v>8619</v>
      </c>
      <c r="B891" t="s">
        <v>8620</v>
      </c>
      <c r="C891" s="1">
        <f>(A891/86400000)+DATE(1970, 1, 1)</f>
        <v>44879.383009259254</v>
      </c>
      <c r="D891" s="1">
        <f t="shared" si="26"/>
        <v>43897.594613333335</v>
      </c>
      <c r="E891" s="1" t="b">
        <f t="shared" si="27"/>
        <v>0</v>
      </c>
      <c r="F891" t="s">
        <v>4305</v>
      </c>
      <c r="G891" t="s">
        <v>3070</v>
      </c>
      <c r="H891" t="s">
        <v>55</v>
      </c>
      <c r="I891" t="s">
        <v>8621</v>
      </c>
      <c r="J891" t="s">
        <v>51</v>
      </c>
    </row>
    <row r="892" spans="1:10">
      <c r="A892" t="s">
        <v>4304</v>
      </c>
      <c r="B892" t="s">
        <v>4303</v>
      </c>
      <c r="C892" s="1">
        <f>(A892/86400000)+DATE(1970, 1, 1)</f>
        <v>44879.383125</v>
      </c>
      <c r="D892" s="1">
        <f t="shared" si="26"/>
        <v>44716.566337673612</v>
      </c>
      <c r="E892" s="1" t="b">
        <f t="shared" si="27"/>
        <v>0</v>
      </c>
      <c r="F892" t="s">
        <v>4305</v>
      </c>
      <c r="G892" t="s">
        <v>3070</v>
      </c>
      <c r="H892" t="s">
        <v>55</v>
      </c>
      <c r="I892" t="s">
        <v>4306</v>
      </c>
      <c r="J892" t="s">
        <v>51</v>
      </c>
    </row>
    <row r="893" spans="1:10">
      <c r="A893" t="s">
        <v>6123</v>
      </c>
      <c r="B893" t="s">
        <v>6124</v>
      </c>
      <c r="C893" s="1">
        <f>(A893/86400000)+DATE(1970, 1, 1)</f>
        <v>44880.563798263887</v>
      </c>
      <c r="D893" s="1">
        <f t="shared" si="26"/>
        <v>44490.563798263887</v>
      </c>
      <c r="E893" s="1" t="b">
        <f t="shared" si="27"/>
        <v>0</v>
      </c>
      <c r="F893" t="s">
        <v>6125</v>
      </c>
      <c r="G893" t="s">
        <v>6122</v>
      </c>
      <c r="H893" t="s">
        <v>41</v>
      </c>
      <c r="I893" t="s">
        <v>6126</v>
      </c>
      <c r="J893" t="s">
        <v>31</v>
      </c>
    </row>
    <row r="894" spans="1:10">
      <c r="A894" t="s">
        <v>3141</v>
      </c>
      <c r="B894" t="s">
        <v>3142</v>
      </c>
      <c r="C894" s="1">
        <f>(A894/86400000)+DATE(1970, 1, 1)</f>
        <v>44883.315463113424</v>
      </c>
      <c r="D894" s="1">
        <f t="shared" si="26"/>
        <v>44853.315463113424</v>
      </c>
      <c r="E894" s="1" t="b">
        <f t="shared" si="27"/>
        <v>0</v>
      </c>
      <c r="F894" t="s">
        <v>3143</v>
      </c>
      <c r="G894" t="s">
        <v>3140</v>
      </c>
      <c r="H894" t="s">
        <v>3144</v>
      </c>
      <c r="I894" t="s">
        <v>3144</v>
      </c>
      <c r="J894" t="s">
        <v>653</v>
      </c>
    </row>
    <row r="895" spans="1:10">
      <c r="A895" t="s">
        <v>3136</v>
      </c>
      <c r="B895" t="s">
        <v>3137</v>
      </c>
      <c r="C895" s="1">
        <f>(A895/86400000)+DATE(1970, 1, 1)</f>
        <v>44884.551069791662</v>
      </c>
      <c r="D895" s="1">
        <f t="shared" si="26"/>
        <v>44854.551069791662</v>
      </c>
      <c r="E895" s="1" t="b">
        <f t="shared" si="27"/>
        <v>0</v>
      </c>
      <c r="F895" t="s">
        <v>3138</v>
      </c>
      <c r="G895" t="s">
        <v>3135</v>
      </c>
      <c r="H895" t="s">
        <v>55</v>
      </c>
      <c r="I895" t="s">
        <v>3139</v>
      </c>
      <c r="J895" t="s">
        <v>51</v>
      </c>
    </row>
    <row r="896" spans="1:10">
      <c r="A896" t="s">
        <v>8900</v>
      </c>
      <c r="B896" t="s">
        <v>8901</v>
      </c>
      <c r="C896" s="1">
        <f>(A896/86400000)+DATE(1970, 1, 1)</f>
        <v>44885.389930555553</v>
      </c>
      <c r="D896" s="1">
        <f t="shared" si="26"/>
        <v>43766.537967557873</v>
      </c>
      <c r="E896" s="1" t="b">
        <f t="shared" si="27"/>
        <v>0</v>
      </c>
      <c r="F896" t="s">
        <v>8902</v>
      </c>
      <c r="G896" t="s">
        <v>8899</v>
      </c>
      <c r="H896" t="s">
        <v>121</v>
      </c>
      <c r="I896" t="s">
        <v>8903</v>
      </c>
      <c r="J896" t="s">
        <v>31</v>
      </c>
    </row>
    <row r="897" spans="1:10">
      <c r="A897" t="s">
        <v>3119</v>
      </c>
      <c r="B897" t="s">
        <v>3120</v>
      </c>
      <c r="C897" s="1">
        <f>(A897/86400000)+DATE(1970, 1, 1)</f>
        <v>44886.271474907408</v>
      </c>
      <c r="D897" s="1">
        <f t="shared" si="26"/>
        <v>44856.271474907408</v>
      </c>
      <c r="E897" s="1" t="b">
        <f t="shared" si="27"/>
        <v>0</v>
      </c>
      <c r="F897" t="s">
        <v>3121</v>
      </c>
      <c r="G897" t="s">
        <v>3118</v>
      </c>
      <c r="H897" t="s">
        <v>3122</v>
      </c>
      <c r="I897" t="s">
        <v>3123</v>
      </c>
      <c r="J897" t="s">
        <v>3117</v>
      </c>
    </row>
    <row r="898" spans="1:10">
      <c r="A898" t="s">
        <v>3113</v>
      </c>
      <c r="B898" t="s">
        <v>3114</v>
      </c>
      <c r="C898" s="1">
        <f>(A898/86400000)+DATE(1970, 1, 1)</f>
        <v>44886.42099510417</v>
      </c>
      <c r="D898" s="1">
        <f t="shared" si="26"/>
        <v>44856.42099510417</v>
      </c>
      <c r="E898" s="1" t="b">
        <f t="shared" si="27"/>
        <v>0</v>
      </c>
      <c r="F898" t="s">
        <v>3115</v>
      </c>
      <c r="G898" t="s">
        <v>3112</v>
      </c>
      <c r="H898" t="s">
        <v>3116</v>
      </c>
      <c r="I898" t="s">
        <v>3116</v>
      </c>
      <c r="J898" t="s">
        <v>3111</v>
      </c>
    </row>
    <row r="899" spans="1:10">
      <c r="A899" t="s">
        <v>6060</v>
      </c>
      <c r="B899" t="s">
        <v>6061</v>
      </c>
      <c r="C899" s="1">
        <f>(A899/86400000)+DATE(1970, 1, 1)</f>
        <v>44889.059282141199</v>
      </c>
      <c r="D899" s="1">
        <f t="shared" ref="D899:D962" si="28">(B899/86400000)+DATE(1970, 1, 1)</f>
        <v>44499.059282141199</v>
      </c>
      <c r="E899" s="1" t="b">
        <f t="shared" ref="E899:E962" si="29">C899&gt;DATE(2024, 7, 12)</f>
        <v>0</v>
      </c>
      <c r="F899" t="s">
        <v>6062</v>
      </c>
      <c r="G899" t="s">
        <v>6059</v>
      </c>
      <c r="H899" t="s">
        <v>41</v>
      </c>
      <c r="I899" t="s">
        <v>6063</v>
      </c>
      <c r="J899" t="s">
        <v>31</v>
      </c>
    </row>
    <row r="900" spans="1:10">
      <c r="A900" t="s">
        <v>3451</v>
      </c>
      <c r="B900" t="s">
        <v>3452</v>
      </c>
      <c r="C900" s="1">
        <f>(A900/86400000)+DATE(1970, 1, 1)</f>
        <v>44889.364953703705</v>
      </c>
      <c r="D900" s="1">
        <f t="shared" si="28"/>
        <v>44818.331202187503</v>
      </c>
      <c r="E900" s="1" t="b">
        <f t="shared" si="29"/>
        <v>0</v>
      </c>
      <c r="F900" t="s">
        <v>3453</v>
      </c>
      <c r="G900" t="s">
        <v>3450</v>
      </c>
      <c r="H900" t="s">
        <v>55</v>
      </c>
      <c r="I900" t="s">
        <v>3454</v>
      </c>
      <c r="J900" t="s">
        <v>51</v>
      </c>
    </row>
    <row r="901" spans="1:10">
      <c r="A901" t="s">
        <v>3101</v>
      </c>
      <c r="B901" t="s">
        <v>3102</v>
      </c>
      <c r="C901" s="1">
        <f>(A901/86400000)+DATE(1970, 1, 1)</f>
        <v>44890.421587708333</v>
      </c>
      <c r="D901" s="1">
        <f t="shared" si="28"/>
        <v>44860.421587708333</v>
      </c>
      <c r="E901" s="1" t="b">
        <f t="shared" si="29"/>
        <v>0</v>
      </c>
      <c r="F901" t="s">
        <v>3103</v>
      </c>
      <c r="G901" t="s">
        <v>3100</v>
      </c>
      <c r="H901" t="s">
        <v>3104</v>
      </c>
      <c r="I901" t="s">
        <v>3105</v>
      </c>
      <c r="J901" t="s">
        <v>2932</v>
      </c>
    </row>
    <row r="902" spans="1:10">
      <c r="A902" t="s">
        <v>3095</v>
      </c>
      <c r="B902" t="s">
        <v>3096</v>
      </c>
      <c r="C902" s="1">
        <f>(A902/86400000)+DATE(1970, 1, 1)</f>
        <v>44890.47244114583</v>
      </c>
      <c r="D902" s="1">
        <f t="shared" si="28"/>
        <v>44860.47244114583</v>
      </c>
      <c r="E902" s="1" t="b">
        <f t="shared" si="29"/>
        <v>0</v>
      </c>
      <c r="F902" t="s">
        <v>3097</v>
      </c>
      <c r="G902" t="s">
        <v>3094</v>
      </c>
      <c r="H902" t="s">
        <v>3098</v>
      </c>
      <c r="I902" t="s">
        <v>3099</v>
      </c>
      <c r="J902" t="s">
        <v>3093</v>
      </c>
    </row>
    <row r="903" spans="1:10">
      <c r="A903" t="s">
        <v>3230</v>
      </c>
      <c r="B903" t="s">
        <v>3231</v>
      </c>
      <c r="C903" s="1">
        <f>(A903/86400000)+DATE(1970, 1, 1)</f>
        <v>44891.256504629629</v>
      </c>
      <c r="D903" s="1">
        <f t="shared" si="28"/>
        <v>44842.564065243059</v>
      </c>
      <c r="E903" s="1" t="b">
        <f t="shared" si="29"/>
        <v>0</v>
      </c>
      <c r="F903" t="s">
        <v>3232</v>
      </c>
      <c r="G903" t="s">
        <v>3229</v>
      </c>
      <c r="H903" t="s">
        <v>3233</v>
      </c>
      <c r="I903" t="s">
        <v>3234</v>
      </c>
      <c r="J903" t="s">
        <v>3228</v>
      </c>
    </row>
    <row r="904" spans="1:10">
      <c r="A904" t="s">
        <v>4867</v>
      </c>
      <c r="B904" t="s">
        <v>4868</v>
      </c>
      <c r="C904" s="1">
        <f>(A904/86400000)+DATE(1970, 1, 1)</f>
        <v>44892.209965277776</v>
      </c>
      <c r="D904" s="1">
        <f t="shared" si="28"/>
        <v>44669.675604374999</v>
      </c>
      <c r="E904" s="1" t="b">
        <f t="shared" si="29"/>
        <v>0</v>
      </c>
      <c r="F904" t="s">
        <v>4869</v>
      </c>
      <c r="G904" t="s">
        <v>4866</v>
      </c>
      <c r="H904" t="s">
        <v>4870</v>
      </c>
      <c r="I904" t="s">
        <v>4871</v>
      </c>
      <c r="J904" t="s">
        <v>51</v>
      </c>
    </row>
    <row r="905" spans="1:10">
      <c r="A905" t="s">
        <v>4942</v>
      </c>
      <c r="B905" t="s">
        <v>4943</v>
      </c>
      <c r="C905" s="1">
        <f>(A905/86400000)+DATE(1970, 1, 1)</f>
        <v>44892.744976851856</v>
      </c>
      <c r="D905" s="1">
        <f t="shared" si="28"/>
        <v>44617.876744016205</v>
      </c>
      <c r="E905" s="1" t="b">
        <f t="shared" si="29"/>
        <v>0</v>
      </c>
      <c r="F905" t="s">
        <v>4944</v>
      </c>
      <c r="G905" t="s">
        <v>4256</v>
      </c>
      <c r="H905" t="s">
        <v>1407</v>
      </c>
      <c r="I905" t="s">
        <v>1407</v>
      </c>
      <c r="J905" t="s">
        <v>51</v>
      </c>
    </row>
    <row r="906" spans="1:10">
      <c r="A906" t="s">
        <v>3084</v>
      </c>
      <c r="B906" t="s">
        <v>3085</v>
      </c>
      <c r="C906" s="1">
        <f>(A906/86400000)+DATE(1970, 1, 1)</f>
        <v>44892.745217951393</v>
      </c>
      <c r="D906" s="1">
        <f t="shared" si="28"/>
        <v>44862.745217951393</v>
      </c>
      <c r="E906" s="1" t="b">
        <f t="shared" si="29"/>
        <v>0</v>
      </c>
      <c r="F906" t="s">
        <v>3086</v>
      </c>
      <c r="G906" t="s">
        <v>3083</v>
      </c>
      <c r="H906" t="s">
        <v>3087</v>
      </c>
      <c r="I906" t="s">
        <v>3087</v>
      </c>
      <c r="J906" t="s">
        <v>3082</v>
      </c>
    </row>
    <row r="907" spans="1:10">
      <c r="A907" t="s">
        <v>3077</v>
      </c>
      <c r="B907" t="s">
        <v>3078</v>
      </c>
      <c r="C907" s="1">
        <f>(A907/86400000)+DATE(1970, 1, 1)</f>
        <v>44893.433589270833</v>
      </c>
      <c r="D907" s="1">
        <f t="shared" si="28"/>
        <v>44863.433589270833</v>
      </c>
      <c r="E907" s="1" t="b">
        <f t="shared" si="29"/>
        <v>0</v>
      </c>
      <c r="F907" t="s">
        <v>3079</v>
      </c>
      <c r="G907" t="s">
        <v>3076</v>
      </c>
      <c r="H907" t="s">
        <v>3080</v>
      </c>
      <c r="I907" t="s">
        <v>3081</v>
      </c>
      <c r="J907" t="s">
        <v>3075</v>
      </c>
    </row>
    <row r="908" spans="1:10">
      <c r="A908" t="s">
        <v>3071</v>
      </c>
      <c r="B908" t="s">
        <v>3072</v>
      </c>
      <c r="C908" s="1">
        <f>(A908/86400000)+DATE(1970, 1, 1)</f>
        <v>44895.342585856481</v>
      </c>
      <c r="D908" s="1">
        <f t="shared" si="28"/>
        <v>44865.342585856481</v>
      </c>
      <c r="E908" s="1" t="b">
        <f t="shared" si="29"/>
        <v>0</v>
      </c>
      <c r="F908" t="s">
        <v>3073</v>
      </c>
      <c r="G908" t="s">
        <v>3070</v>
      </c>
      <c r="H908" t="s">
        <v>41</v>
      </c>
      <c r="I908" t="s">
        <v>3074</v>
      </c>
      <c r="J908" t="s">
        <v>31</v>
      </c>
    </row>
    <row r="909" spans="1:10">
      <c r="A909" t="s">
        <v>3065</v>
      </c>
      <c r="B909" t="s">
        <v>3066</v>
      </c>
      <c r="C909" s="1">
        <f>(A909/86400000)+DATE(1970, 1, 1)</f>
        <v>44895.635421782412</v>
      </c>
      <c r="D909" s="1">
        <f t="shared" si="28"/>
        <v>44865.635421782412</v>
      </c>
      <c r="E909" s="1" t="b">
        <f t="shared" si="29"/>
        <v>0</v>
      </c>
      <c r="F909" t="s">
        <v>3067</v>
      </c>
      <c r="G909" t="s">
        <v>3064</v>
      </c>
      <c r="H909" t="s">
        <v>3068</v>
      </c>
      <c r="I909" t="s">
        <v>3069</v>
      </c>
      <c r="J909" t="s">
        <v>9</v>
      </c>
    </row>
    <row r="910" spans="1:10">
      <c r="A910" t="s">
        <v>3059</v>
      </c>
      <c r="B910" t="s">
        <v>3060</v>
      </c>
      <c r="C910" s="1">
        <f>(A910/86400000)+DATE(1970, 1, 1)</f>
        <v>44895.670931840279</v>
      </c>
      <c r="D910" s="1">
        <f t="shared" si="28"/>
        <v>44865.670931840279</v>
      </c>
      <c r="E910" s="1" t="b">
        <f t="shared" si="29"/>
        <v>0</v>
      </c>
      <c r="F910" t="s">
        <v>3061</v>
      </c>
      <c r="G910" t="s">
        <v>3058</v>
      </c>
      <c r="H910" t="s">
        <v>3062</v>
      </c>
      <c r="I910" t="s">
        <v>3063</v>
      </c>
      <c r="J910" t="s">
        <v>3057</v>
      </c>
    </row>
    <row r="911" spans="1:10">
      <c r="A911" t="s">
        <v>6016</v>
      </c>
      <c r="B911" t="s">
        <v>6017</v>
      </c>
      <c r="C911" s="1">
        <f>(A911/86400000)+DATE(1970, 1, 1)</f>
        <v>44896.326545208329</v>
      </c>
      <c r="D911" s="1">
        <f t="shared" si="28"/>
        <v>44506.326545208329</v>
      </c>
      <c r="E911" s="1" t="b">
        <f t="shared" si="29"/>
        <v>0</v>
      </c>
      <c r="F911" t="s">
        <v>6018</v>
      </c>
      <c r="G911" t="s">
        <v>6015</v>
      </c>
      <c r="H911" t="s">
        <v>701</v>
      </c>
      <c r="I911" t="s">
        <v>6019</v>
      </c>
      <c r="J911" t="s">
        <v>51</v>
      </c>
    </row>
    <row r="912" spans="1:10">
      <c r="A912" t="s">
        <v>3030</v>
      </c>
      <c r="B912" t="s">
        <v>3031</v>
      </c>
      <c r="C912" s="1">
        <f>(A912/86400000)+DATE(1970, 1, 1)</f>
        <v>44897.55452586805</v>
      </c>
      <c r="D912" s="1">
        <f t="shared" si="28"/>
        <v>44867.55452586805</v>
      </c>
      <c r="E912" s="1" t="b">
        <f t="shared" si="29"/>
        <v>0</v>
      </c>
      <c r="F912" t="s">
        <v>3032</v>
      </c>
      <c r="G912" t="s">
        <v>3029</v>
      </c>
      <c r="H912" t="s">
        <v>3033</v>
      </c>
      <c r="I912" t="s">
        <v>3034</v>
      </c>
      <c r="J912" t="s">
        <v>2853</v>
      </c>
    </row>
    <row r="913" spans="1:10">
      <c r="A913" t="s">
        <v>3025</v>
      </c>
      <c r="B913" t="s">
        <v>3026</v>
      </c>
      <c r="C913" s="1">
        <f>(A913/86400000)+DATE(1970, 1, 1)</f>
        <v>44898.654892048609</v>
      </c>
      <c r="D913" s="1">
        <f t="shared" si="28"/>
        <v>44868.654892048609</v>
      </c>
      <c r="E913" s="1" t="b">
        <f t="shared" si="29"/>
        <v>0</v>
      </c>
      <c r="F913" t="s">
        <v>3027</v>
      </c>
      <c r="G913" t="s">
        <v>3024</v>
      </c>
      <c r="H913" t="s">
        <v>3023</v>
      </c>
      <c r="I913" t="s">
        <v>3028</v>
      </c>
      <c r="J913" t="s">
        <v>3023</v>
      </c>
    </row>
    <row r="914" spans="1:10">
      <c r="A914" t="s">
        <v>3019</v>
      </c>
      <c r="B914" t="s">
        <v>3020</v>
      </c>
      <c r="C914" s="1">
        <f>(A914/86400000)+DATE(1970, 1, 1)</f>
        <v>44899.44676806713</v>
      </c>
      <c r="D914" s="1">
        <f t="shared" si="28"/>
        <v>44869.44676806713</v>
      </c>
      <c r="E914" s="1" t="b">
        <f t="shared" si="29"/>
        <v>0</v>
      </c>
      <c r="F914" t="s">
        <v>3021</v>
      </c>
      <c r="G914" t="s">
        <v>3018</v>
      </c>
      <c r="H914" t="s">
        <v>41</v>
      </c>
      <c r="I914" t="s">
        <v>3022</v>
      </c>
      <c r="J914" t="s">
        <v>31</v>
      </c>
    </row>
    <row r="915" spans="1:10">
      <c r="A915" t="s">
        <v>5976</v>
      </c>
      <c r="B915" t="s">
        <v>5977</v>
      </c>
      <c r="C915" s="1">
        <f>(A915/86400000)+DATE(1970, 1, 1)</f>
        <v>44901.274527939815</v>
      </c>
      <c r="D915" s="1">
        <f t="shared" si="28"/>
        <v>44511.274527939815</v>
      </c>
      <c r="E915" s="1" t="b">
        <f t="shared" si="29"/>
        <v>0</v>
      </c>
      <c r="F915" t="s">
        <v>5978</v>
      </c>
      <c r="G915" t="s">
        <v>5975</v>
      </c>
      <c r="H915" t="s">
        <v>2640</v>
      </c>
      <c r="I915" t="s">
        <v>5979</v>
      </c>
      <c r="J915" t="s">
        <v>51</v>
      </c>
    </row>
    <row r="916" spans="1:10">
      <c r="A916" t="s">
        <v>3002</v>
      </c>
      <c r="B916" t="s">
        <v>3003</v>
      </c>
      <c r="C916" s="1">
        <f>(A916/86400000)+DATE(1970, 1, 1)</f>
        <v>44902.877973587965</v>
      </c>
      <c r="D916" s="1">
        <f t="shared" si="28"/>
        <v>44872.877973587965</v>
      </c>
      <c r="E916" s="1" t="b">
        <f t="shared" si="29"/>
        <v>0</v>
      </c>
      <c r="F916" t="s">
        <v>3004</v>
      </c>
      <c r="G916" t="s">
        <v>3001</v>
      </c>
      <c r="H916" t="s">
        <v>3000</v>
      </c>
      <c r="I916" t="s">
        <v>3000</v>
      </c>
      <c r="J916" t="s">
        <v>3000</v>
      </c>
    </row>
    <row r="917" spans="1:10">
      <c r="A917" t="s">
        <v>3052</v>
      </c>
      <c r="B917" t="s">
        <v>3053</v>
      </c>
      <c r="C917" s="1">
        <f>(A917/86400000)+DATE(1970, 1, 1)</f>
        <v>44903.498668703702</v>
      </c>
      <c r="D917" s="1">
        <f t="shared" si="28"/>
        <v>44866.498668703702</v>
      </c>
      <c r="E917" s="1" t="b">
        <f t="shared" si="29"/>
        <v>0</v>
      </c>
      <c r="F917" t="s">
        <v>3054</v>
      </c>
      <c r="G917" t="s">
        <v>3051</v>
      </c>
      <c r="H917" t="s">
        <v>3055</v>
      </c>
      <c r="I917" t="s">
        <v>3056</v>
      </c>
      <c r="J917" t="s">
        <v>249</v>
      </c>
    </row>
    <row r="918" spans="1:10">
      <c r="A918" t="s">
        <v>2991</v>
      </c>
      <c r="B918" t="s">
        <v>2992</v>
      </c>
      <c r="C918" s="1">
        <f>(A918/86400000)+DATE(1970, 1, 1)</f>
        <v>44904.5628262963</v>
      </c>
      <c r="D918" s="1">
        <f t="shared" si="28"/>
        <v>44874.5628262963</v>
      </c>
      <c r="E918" s="1" t="b">
        <f t="shared" si="29"/>
        <v>0</v>
      </c>
      <c r="F918" t="s">
        <v>2993</v>
      </c>
      <c r="G918" t="s">
        <v>2990</v>
      </c>
      <c r="H918" t="s">
        <v>2705</v>
      </c>
      <c r="I918" t="s">
        <v>2994</v>
      </c>
      <c r="J918" t="s">
        <v>31</v>
      </c>
    </row>
    <row r="919" spans="1:10">
      <c r="A919" t="s">
        <v>2986</v>
      </c>
      <c r="B919" t="s">
        <v>2987</v>
      </c>
      <c r="C919" s="1">
        <f>(A919/86400000)+DATE(1970, 1, 1)</f>
        <v>44906.242945162041</v>
      </c>
      <c r="D919" s="1">
        <f t="shared" si="28"/>
        <v>44876.242945162041</v>
      </c>
      <c r="E919" s="1" t="b">
        <f t="shared" si="29"/>
        <v>0</v>
      </c>
      <c r="F919" t="s">
        <v>2988</v>
      </c>
      <c r="G919" t="s">
        <v>2985</v>
      </c>
      <c r="H919" t="s">
        <v>2385</v>
      </c>
      <c r="I919" t="s">
        <v>2989</v>
      </c>
      <c r="J919" t="s">
        <v>653</v>
      </c>
    </row>
    <row r="920" spans="1:10">
      <c r="A920" t="s">
        <v>2973</v>
      </c>
      <c r="B920" t="s">
        <v>2971</v>
      </c>
      <c r="C920" s="1">
        <f>(A920/86400000)+DATE(1970, 1, 1)</f>
        <v>44906.612734097223</v>
      </c>
      <c r="D920" s="1">
        <f t="shared" si="28"/>
        <v>44876.612734097223</v>
      </c>
      <c r="E920" s="1" t="b">
        <f t="shared" si="29"/>
        <v>0</v>
      </c>
      <c r="F920" t="s">
        <v>2974</v>
      </c>
      <c r="G920" t="s">
        <v>2972</v>
      </c>
      <c r="H920" t="s">
        <v>1795</v>
      </c>
      <c r="I920" t="s">
        <v>2975</v>
      </c>
      <c r="J920" t="s">
        <v>1795</v>
      </c>
    </row>
    <row r="921" spans="1:10">
      <c r="A921" t="s">
        <v>2967</v>
      </c>
      <c r="B921" t="s">
        <v>2968</v>
      </c>
      <c r="C921" s="1">
        <f>(A921/86400000)+DATE(1970, 1, 1)</f>
        <v>44907.223726053242</v>
      </c>
      <c r="D921" s="1">
        <f t="shared" si="28"/>
        <v>44877.223726053242</v>
      </c>
      <c r="E921" s="1" t="b">
        <f t="shared" si="29"/>
        <v>0</v>
      </c>
      <c r="F921" t="s">
        <v>2969</v>
      </c>
      <c r="G921" t="s">
        <v>2966</v>
      </c>
      <c r="H921" t="s">
        <v>2354</v>
      </c>
      <c r="I921" t="s">
        <v>2970</v>
      </c>
      <c r="J921" t="s">
        <v>8</v>
      </c>
    </row>
    <row r="922" spans="1:10">
      <c r="A922" t="s">
        <v>2956</v>
      </c>
      <c r="B922" t="s">
        <v>2957</v>
      </c>
      <c r="C922" s="1">
        <f>(A922/86400000)+DATE(1970, 1, 1)</f>
        <v>44907.390828935182</v>
      </c>
      <c r="D922" s="1">
        <f t="shared" si="28"/>
        <v>44877.390828935182</v>
      </c>
      <c r="E922" s="1" t="b">
        <f t="shared" si="29"/>
        <v>0</v>
      </c>
      <c r="F922" t="s">
        <v>2958</v>
      </c>
      <c r="G922" t="s">
        <v>2955</v>
      </c>
      <c r="H922" t="s">
        <v>2959</v>
      </c>
      <c r="I922" t="s">
        <v>2960</v>
      </c>
      <c r="J922" t="s">
        <v>726</v>
      </c>
    </row>
    <row r="923" spans="1:10">
      <c r="A923" t="s">
        <v>5942</v>
      </c>
      <c r="B923" t="s">
        <v>5943</v>
      </c>
      <c r="C923" s="1">
        <f>(A923/86400000)+DATE(1970, 1, 1)</f>
        <v>44907.468734178241</v>
      </c>
      <c r="D923" s="1">
        <f t="shared" si="28"/>
        <v>44517.468734178241</v>
      </c>
      <c r="E923" s="1" t="b">
        <f t="shared" si="29"/>
        <v>0</v>
      </c>
      <c r="F923" t="s">
        <v>5944</v>
      </c>
      <c r="G923" t="s">
        <v>5941</v>
      </c>
      <c r="H923" t="s">
        <v>5945</v>
      </c>
      <c r="I923" t="s">
        <v>5946</v>
      </c>
      <c r="J923" t="s">
        <v>19</v>
      </c>
    </row>
    <row r="924" spans="1:10">
      <c r="A924" t="s">
        <v>2521</v>
      </c>
      <c r="B924" t="s">
        <v>2519</v>
      </c>
      <c r="C924" s="1">
        <f>(A924/86400000)+DATE(1970, 1, 1)</f>
        <v>44908.399495624995</v>
      </c>
      <c r="D924" s="1">
        <f t="shared" si="28"/>
        <v>44878.399495624995</v>
      </c>
      <c r="E924" s="1" t="b">
        <f t="shared" si="29"/>
        <v>0</v>
      </c>
      <c r="F924" t="s">
        <v>2522</v>
      </c>
      <c r="G924" t="s">
        <v>2520</v>
      </c>
      <c r="H924" t="s">
        <v>2411</v>
      </c>
      <c r="I924" t="s">
        <v>2523</v>
      </c>
      <c r="J924" t="s">
        <v>9</v>
      </c>
    </row>
    <row r="925" spans="1:10">
      <c r="A925" t="s">
        <v>6041</v>
      </c>
      <c r="B925" t="s">
        <v>6042</v>
      </c>
      <c r="C925" s="1">
        <f>(A925/86400000)+DATE(1970, 1, 1)</f>
        <v>44908.399629629625</v>
      </c>
      <c r="D925" s="1">
        <f t="shared" si="28"/>
        <v>44501.548310439815</v>
      </c>
      <c r="E925" s="1" t="b">
        <f t="shared" si="29"/>
        <v>0</v>
      </c>
      <c r="F925" t="s">
        <v>6043</v>
      </c>
      <c r="G925" t="s">
        <v>6040</v>
      </c>
      <c r="H925" t="s">
        <v>2037</v>
      </c>
      <c r="I925" t="s">
        <v>6044</v>
      </c>
      <c r="J925" t="s">
        <v>31</v>
      </c>
    </row>
    <row r="926" spans="1:10">
      <c r="A926" t="s">
        <v>2944</v>
      </c>
      <c r="B926" t="s">
        <v>2945</v>
      </c>
      <c r="C926" s="1">
        <f>(A926/86400000)+DATE(1970, 1, 1)</f>
        <v>44909.372068252313</v>
      </c>
      <c r="D926" s="1">
        <f t="shared" si="28"/>
        <v>44879.372068252313</v>
      </c>
      <c r="E926" s="1" t="b">
        <f t="shared" si="29"/>
        <v>0</v>
      </c>
      <c r="F926" t="s">
        <v>2946</v>
      </c>
      <c r="G926" t="s">
        <v>2943</v>
      </c>
      <c r="H926" t="s">
        <v>55</v>
      </c>
      <c r="I926" t="s">
        <v>2947</v>
      </c>
      <c r="J926" t="s">
        <v>8</v>
      </c>
    </row>
    <row r="927" spans="1:10">
      <c r="A927" t="s">
        <v>2939</v>
      </c>
      <c r="B927" t="s">
        <v>2940</v>
      </c>
      <c r="C927" s="1">
        <f>(A927/86400000)+DATE(1970, 1, 1)</f>
        <v>44909.586025648146</v>
      </c>
      <c r="D927" s="1">
        <f t="shared" si="28"/>
        <v>44879.586025648146</v>
      </c>
      <c r="E927" s="1" t="b">
        <f t="shared" si="29"/>
        <v>0</v>
      </c>
      <c r="F927" t="s">
        <v>2941</v>
      </c>
      <c r="G927" t="s">
        <v>2938</v>
      </c>
      <c r="H927" t="s">
        <v>55</v>
      </c>
      <c r="I927" t="s">
        <v>2942</v>
      </c>
      <c r="J927" t="s">
        <v>51</v>
      </c>
    </row>
    <row r="928" spans="1:10">
      <c r="A928" t="s">
        <v>2934</v>
      </c>
      <c r="B928" t="s">
        <v>2935</v>
      </c>
      <c r="C928" s="1">
        <f>(A928/86400000)+DATE(1970, 1, 1)</f>
        <v>44909.601698379629</v>
      </c>
      <c r="D928" s="1">
        <f t="shared" si="28"/>
        <v>44879.601698379629</v>
      </c>
      <c r="E928" s="1" t="b">
        <f t="shared" si="29"/>
        <v>0</v>
      </c>
      <c r="F928" t="s">
        <v>2936</v>
      </c>
      <c r="G928" t="s">
        <v>2933</v>
      </c>
      <c r="H928" t="s">
        <v>2937</v>
      </c>
      <c r="I928" t="s">
        <v>2937</v>
      </c>
      <c r="J928" t="s">
        <v>2932</v>
      </c>
    </row>
    <row r="929" spans="1:10">
      <c r="A929" t="s">
        <v>2923</v>
      </c>
      <c r="B929" t="s">
        <v>2924</v>
      </c>
      <c r="C929" s="1">
        <f>(A929/86400000)+DATE(1970, 1, 1)</f>
        <v>44910.304591944441</v>
      </c>
      <c r="D929" s="1">
        <f t="shared" si="28"/>
        <v>44880.304591944441</v>
      </c>
      <c r="E929" s="1" t="b">
        <f t="shared" si="29"/>
        <v>0</v>
      </c>
      <c r="F929" t="s">
        <v>2925</v>
      </c>
      <c r="G929" t="s">
        <v>2922</v>
      </c>
      <c r="H929" t="s">
        <v>2921</v>
      </c>
      <c r="I929" t="s">
        <v>2926</v>
      </c>
      <c r="J929" t="s">
        <v>2921</v>
      </c>
    </row>
    <row r="930" spans="1:10">
      <c r="A930" t="s">
        <v>6522</v>
      </c>
      <c r="B930" t="s">
        <v>6523</v>
      </c>
      <c r="C930" s="1">
        <f>(A930/86400000)+DATE(1970, 1, 1)</f>
        <v>44910.32303240741</v>
      </c>
      <c r="D930" s="1">
        <f t="shared" si="28"/>
        <v>44427.441532685189</v>
      </c>
      <c r="E930" s="1" t="b">
        <f t="shared" si="29"/>
        <v>0</v>
      </c>
      <c r="F930" t="s">
        <v>6524</v>
      </c>
      <c r="G930" t="s">
        <v>6521</v>
      </c>
      <c r="H930" t="s">
        <v>6525</v>
      </c>
      <c r="I930" t="s">
        <v>6526</v>
      </c>
      <c r="J930" t="s">
        <v>6520</v>
      </c>
    </row>
    <row r="931" spans="1:10">
      <c r="A931" t="s">
        <v>5899</v>
      </c>
      <c r="B931" t="s">
        <v>5900</v>
      </c>
      <c r="C931" s="1">
        <f>(A931/86400000)+DATE(1970, 1, 1)</f>
        <v>44912.444247476851</v>
      </c>
      <c r="D931" s="1">
        <f t="shared" si="28"/>
        <v>44522.444247476851</v>
      </c>
      <c r="E931" s="1" t="b">
        <f t="shared" si="29"/>
        <v>0</v>
      </c>
      <c r="F931" t="s">
        <v>5901</v>
      </c>
      <c r="G931" t="s">
        <v>5898</v>
      </c>
      <c r="H931" t="s">
        <v>55</v>
      </c>
      <c r="I931" t="s">
        <v>5902</v>
      </c>
      <c r="J931" t="s">
        <v>51</v>
      </c>
    </row>
    <row r="932" spans="1:10">
      <c r="A932" t="s">
        <v>5797</v>
      </c>
      <c r="B932" t="s">
        <v>5798</v>
      </c>
      <c r="C932" s="1">
        <f>(A932/86400000)+DATE(1970, 1, 1)</f>
        <v>44912.563822384254</v>
      </c>
      <c r="D932" s="1">
        <f t="shared" si="28"/>
        <v>44538.401920381948</v>
      </c>
      <c r="E932" s="1" t="b">
        <f t="shared" si="29"/>
        <v>0</v>
      </c>
      <c r="F932" t="s">
        <v>5799</v>
      </c>
      <c r="G932" t="s">
        <v>5796</v>
      </c>
      <c r="H932" t="s">
        <v>121</v>
      </c>
      <c r="I932" t="s">
        <v>5800</v>
      </c>
      <c r="J932" t="s">
        <v>31</v>
      </c>
    </row>
    <row r="933" spans="1:10">
      <c r="A933" t="s">
        <v>2911</v>
      </c>
      <c r="B933" t="s">
        <v>2912</v>
      </c>
      <c r="C933" s="1">
        <f>(A933/86400000)+DATE(1970, 1, 1)</f>
        <v>44913.303859201391</v>
      </c>
      <c r="D933" s="1">
        <f t="shared" si="28"/>
        <v>44883.303859201391</v>
      </c>
      <c r="E933" s="1" t="b">
        <f t="shared" si="29"/>
        <v>0</v>
      </c>
      <c r="F933" t="s">
        <v>2913</v>
      </c>
      <c r="G933" t="s">
        <v>2910</v>
      </c>
      <c r="H933" t="s">
        <v>2914</v>
      </c>
      <c r="I933" t="s">
        <v>2915</v>
      </c>
      <c r="J933" t="s">
        <v>2909</v>
      </c>
    </row>
    <row r="934" spans="1:10">
      <c r="A934" t="s">
        <v>6405</v>
      </c>
      <c r="B934" t="s">
        <v>6406</v>
      </c>
      <c r="C934" s="1">
        <f>(A934/86400000)+DATE(1970, 1, 1)</f>
        <v>44915.326345393521</v>
      </c>
      <c r="D934" s="1">
        <f t="shared" si="28"/>
        <v>44448.491565555552</v>
      </c>
      <c r="E934" s="1" t="b">
        <f t="shared" si="29"/>
        <v>0</v>
      </c>
      <c r="F934" t="s">
        <v>6407</v>
      </c>
      <c r="G934" t="s">
        <v>6404</v>
      </c>
      <c r="H934" t="s">
        <v>41</v>
      </c>
      <c r="I934" t="s">
        <v>6408</v>
      </c>
      <c r="J934" t="s">
        <v>31</v>
      </c>
    </row>
    <row r="935" spans="1:10">
      <c r="A935" t="s">
        <v>2899</v>
      </c>
      <c r="B935" t="s">
        <v>2900</v>
      </c>
      <c r="C935" s="1">
        <f>(A935/86400000)+DATE(1970, 1, 1)</f>
        <v>44916.559032465273</v>
      </c>
      <c r="D935" s="1">
        <f t="shared" si="28"/>
        <v>44886.559032465273</v>
      </c>
      <c r="E935" s="1" t="b">
        <f t="shared" si="29"/>
        <v>0</v>
      </c>
      <c r="F935" t="s">
        <v>2901</v>
      </c>
      <c r="G935" t="s">
        <v>2898</v>
      </c>
      <c r="H935" t="s">
        <v>55</v>
      </c>
      <c r="I935" t="s">
        <v>2902</v>
      </c>
      <c r="J935" t="s">
        <v>51</v>
      </c>
    </row>
    <row r="936" spans="1:10">
      <c r="A936" t="s">
        <v>9098</v>
      </c>
      <c r="B936" t="s">
        <v>12</v>
      </c>
      <c r="C936" s="1">
        <f>(A936/86400000)+DATE(1970, 1, 1)</f>
        <v>44917.322410659719</v>
      </c>
      <c r="D936" s="1">
        <f t="shared" si="28"/>
        <v>25569</v>
      </c>
      <c r="E936" s="1" t="b">
        <f t="shared" si="29"/>
        <v>0</v>
      </c>
      <c r="F936" t="s">
        <v>9099</v>
      </c>
      <c r="G936" t="s">
        <v>9097</v>
      </c>
      <c r="H936" t="s">
        <v>9100</v>
      </c>
      <c r="I936" t="s">
        <v>9101</v>
      </c>
      <c r="J936" t="s">
        <v>9096</v>
      </c>
    </row>
    <row r="937" spans="1:10">
      <c r="A937" t="s">
        <v>2893</v>
      </c>
      <c r="B937" t="s">
        <v>2894</v>
      </c>
      <c r="C937" s="1">
        <f>(A937/86400000)+DATE(1970, 1, 1)</f>
        <v>44917.540132974536</v>
      </c>
      <c r="D937" s="1">
        <f t="shared" si="28"/>
        <v>44887.540132974536</v>
      </c>
      <c r="E937" s="1" t="b">
        <f t="shared" si="29"/>
        <v>0</v>
      </c>
      <c r="F937" t="s">
        <v>2895</v>
      </c>
      <c r="G937" t="s">
        <v>2892</v>
      </c>
      <c r="H937" t="s">
        <v>2896</v>
      </c>
      <c r="I937" t="s">
        <v>2897</v>
      </c>
      <c r="J937" t="s">
        <v>9</v>
      </c>
    </row>
    <row r="938" spans="1:10">
      <c r="A938" t="s">
        <v>9092</v>
      </c>
      <c r="B938" t="s">
        <v>9093</v>
      </c>
      <c r="C938" s="1">
        <f>(A938/86400000)+DATE(1970, 1, 1)</f>
        <v>44917.770833333328</v>
      </c>
      <c r="D938" s="1">
        <f t="shared" si="28"/>
        <v>43560.047844351851</v>
      </c>
      <c r="E938" s="1" t="b">
        <f t="shared" si="29"/>
        <v>0</v>
      </c>
      <c r="F938" t="s">
        <v>9094</v>
      </c>
      <c r="G938" t="s">
        <v>9091</v>
      </c>
      <c r="H938" t="s">
        <v>5741</v>
      </c>
      <c r="I938" t="s">
        <v>9095</v>
      </c>
      <c r="J938" t="s">
        <v>51</v>
      </c>
    </row>
    <row r="939" spans="1:10">
      <c r="A939" t="s">
        <v>5883</v>
      </c>
      <c r="B939" t="s">
        <v>5884</v>
      </c>
      <c r="C939" s="1">
        <f>(A939/86400000)+DATE(1970, 1, 1)</f>
        <v>44919.465631620369</v>
      </c>
      <c r="D939" s="1">
        <f t="shared" si="28"/>
        <v>44529.465631620369</v>
      </c>
      <c r="E939" s="1" t="b">
        <f t="shared" si="29"/>
        <v>0</v>
      </c>
      <c r="F939" t="s">
        <v>5885</v>
      </c>
      <c r="G939" t="s">
        <v>5882</v>
      </c>
      <c r="H939" t="s">
        <v>55</v>
      </c>
      <c r="I939" t="s">
        <v>5886</v>
      </c>
      <c r="J939" t="s">
        <v>51</v>
      </c>
    </row>
    <row r="940" spans="1:10">
      <c r="A940" t="s">
        <v>8533</v>
      </c>
      <c r="B940" t="s">
        <v>8534</v>
      </c>
      <c r="C940" s="1">
        <f>(A940/86400000)+DATE(1970, 1, 1)</f>
        <v>44920.26184924769</v>
      </c>
      <c r="D940" s="1">
        <f t="shared" si="28"/>
        <v>43590.416975138884</v>
      </c>
      <c r="E940" s="1" t="b">
        <f t="shared" si="29"/>
        <v>0</v>
      </c>
      <c r="F940" t="s">
        <v>8535</v>
      </c>
      <c r="G940" t="s">
        <v>8532</v>
      </c>
      <c r="H940" t="s">
        <v>41</v>
      </c>
      <c r="I940" t="s">
        <v>8536</v>
      </c>
      <c r="J940" t="s">
        <v>31</v>
      </c>
    </row>
    <row r="941" spans="1:10">
      <c r="A941" t="s">
        <v>2871</v>
      </c>
      <c r="B941" t="s">
        <v>2872</v>
      </c>
      <c r="C941" s="1">
        <f>(A941/86400000)+DATE(1970, 1, 1)</f>
        <v>44920.357180034727</v>
      </c>
      <c r="D941" s="1">
        <f t="shared" si="28"/>
        <v>44890.357180034727</v>
      </c>
      <c r="E941" s="1" t="b">
        <f t="shared" si="29"/>
        <v>0</v>
      </c>
      <c r="F941" t="s">
        <v>2873</v>
      </c>
      <c r="G941" t="s">
        <v>2870</v>
      </c>
      <c r="H941" t="s">
        <v>2634</v>
      </c>
      <c r="I941" t="s">
        <v>2874</v>
      </c>
      <c r="J941" t="s">
        <v>2869</v>
      </c>
    </row>
    <row r="942" spans="1:10">
      <c r="A942" t="s">
        <v>2866</v>
      </c>
      <c r="B942" t="s">
        <v>2867</v>
      </c>
      <c r="C942" s="1">
        <f>(A942/86400000)+DATE(1970, 1, 1)</f>
        <v>44920.376936238426</v>
      </c>
      <c r="D942" s="1">
        <f t="shared" si="28"/>
        <v>44890.376936238426</v>
      </c>
      <c r="E942" s="1" t="b">
        <f t="shared" si="29"/>
        <v>0</v>
      </c>
      <c r="F942" t="s">
        <v>2868</v>
      </c>
      <c r="G942" t="s">
        <v>2865</v>
      </c>
      <c r="H942" t="s">
        <v>2385</v>
      </c>
      <c r="I942" t="s">
        <v>2385</v>
      </c>
      <c r="J942" t="s">
        <v>587</v>
      </c>
    </row>
    <row r="943" spans="1:10">
      <c r="A943" t="s">
        <v>2861</v>
      </c>
      <c r="B943" t="s">
        <v>2862</v>
      </c>
      <c r="C943" s="1">
        <f>(A943/86400000)+DATE(1970, 1, 1)</f>
        <v>44920.4878727662</v>
      </c>
      <c r="D943" s="1">
        <f t="shared" si="28"/>
        <v>44890.4878727662</v>
      </c>
      <c r="E943" s="1" t="b">
        <f t="shared" si="29"/>
        <v>0</v>
      </c>
      <c r="F943" t="s">
        <v>2863</v>
      </c>
      <c r="G943" t="s">
        <v>2860</v>
      </c>
      <c r="H943" t="s">
        <v>1494</v>
      </c>
      <c r="I943" t="s">
        <v>2864</v>
      </c>
      <c r="J943" t="s">
        <v>51</v>
      </c>
    </row>
    <row r="944" spans="1:10">
      <c r="A944" t="s">
        <v>9088</v>
      </c>
      <c r="B944" t="s">
        <v>12</v>
      </c>
      <c r="C944" s="1">
        <f>(A944/86400000)+DATE(1970, 1, 1)</f>
        <v>44921.276882916667</v>
      </c>
      <c r="D944" s="1">
        <f t="shared" si="28"/>
        <v>25569</v>
      </c>
      <c r="E944" s="1" t="b">
        <f t="shared" si="29"/>
        <v>0</v>
      </c>
      <c r="F944" t="s">
        <v>9089</v>
      </c>
      <c r="G944" t="s">
        <v>9087</v>
      </c>
      <c r="H944" t="s">
        <v>9090</v>
      </c>
      <c r="I944" t="s">
        <v>2921</v>
      </c>
      <c r="J944" t="s">
        <v>9086</v>
      </c>
    </row>
    <row r="945" spans="1:10">
      <c r="A945" t="s">
        <v>5878</v>
      </c>
      <c r="B945" t="s">
        <v>5879</v>
      </c>
      <c r="C945" s="1">
        <f>(A945/86400000)+DATE(1970, 1, 1)</f>
        <v>44921.433108263889</v>
      </c>
      <c r="D945" s="1">
        <f t="shared" si="28"/>
        <v>44531.433108263889</v>
      </c>
      <c r="E945" s="1" t="b">
        <f t="shared" si="29"/>
        <v>0</v>
      </c>
      <c r="F945" t="s">
        <v>5880</v>
      </c>
      <c r="G945" t="s">
        <v>5877</v>
      </c>
      <c r="H945" t="s">
        <v>41</v>
      </c>
      <c r="I945" t="s">
        <v>5881</v>
      </c>
      <c r="J945" t="s">
        <v>31</v>
      </c>
    </row>
    <row r="946" spans="1:10">
      <c r="A946" t="s">
        <v>2855</v>
      </c>
      <c r="B946" t="s">
        <v>2856</v>
      </c>
      <c r="C946" s="1">
        <f>(A946/86400000)+DATE(1970, 1, 1)</f>
        <v>44921.66414956018</v>
      </c>
      <c r="D946" s="1">
        <f t="shared" si="28"/>
        <v>44891.66414956018</v>
      </c>
      <c r="E946" s="1" t="b">
        <f t="shared" si="29"/>
        <v>0</v>
      </c>
      <c r="F946" t="s">
        <v>2857</v>
      </c>
      <c r="G946" t="s">
        <v>2854</v>
      </c>
      <c r="H946" t="s">
        <v>2858</v>
      </c>
      <c r="I946" t="s">
        <v>2859</v>
      </c>
      <c r="J946" t="s">
        <v>2853</v>
      </c>
    </row>
    <row r="947" spans="1:10">
      <c r="A947" t="s">
        <v>2851</v>
      </c>
      <c r="B947" t="s">
        <v>2849</v>
      </c>
      <c r="C947" s="1">
        <f>(A947/86400000)+DATE(1970, 1, 1)</f>
        <v>44922.405395428243</v>
      </c>
      <c r="D947" s="1">
        <f t="shared" si="28"/>
        <v>44892.405395428243</v>
      </c>
      <c r="E947" s="1" t="b">
        <f t="shared" si="29"/>
        <v>0</v>
      </c>
      <c r="F947" t="s">
        <v>2852</v>
      </c>
      <c r="G947" t="s">
        <v>2850</v>
      </c>
      <c r="H947" t="s">
        <v>1867</v>
      </c>
      <c r="I947" t="s">
        <v>1867</v>
      </c>
      <c r="J947" t="s">
        <v>8</v>
      </c>
    </row>
    <row r="948" spans="1:10">
      <c r="A948" t="s">
        <v>3046</v>
      </c>
      <c r="B948" t="s">
        <v>3047</v>
      </c>
      <c r="C948" s="1">
        <f>(A948/86400000)+DATE(1970, 1, 1)</f>
        <v>44923.761192129634</v>
      </c>
      <c r="D948" s="1">
        <f t="shared" si="28"/>
        <v>44867.296116620375</v>
      </c>
      <c r="E948" s="1" t="b">
        <f t="shared" si="29"/>
        <v>0</v>
      </c>
      <c r="F948" t="s">
        <v>3048</v>
      </c>
      <c r="G948" t="s">
        <v>3045</v>
      </c>
      <c r="H948" t="s">
        <v>3049</v>
      </c>
      <c r="I948" t="s">
        <v>3050</v>
      </c>
      <c r="J948" t="s">
        <v>1969</v>
      </c>
    </row>
    <row r="949" spans="1:10">
      <c r="A949" t="s">
        <v>2836</v>
      </c>
      <c r="B949" t="s">
        <v>2837</v>
      </c>
      <c r="C949" s="1">
        <f>(A949/86400000)+DATE(1970, 1, 1)</f>
        <v>44924.458667303239</v>
      </c>
      <c r="D949" s="1">
        <f t="shared" si="28"/>
        <v>44894.458667303239</v>
      </c>
      <c r="E949" s="1" t="b">
        <f t="shared" si="29"/>
        <v>0</v>
      </c>
      <c r="F949" t="s">
        <v>2838</v>
      </c>
      <c r="G949" t="s">
        <v>2835</v>
      </c>
      <c r="H949" t="s">
        <v>41</v>
      </c>
      <c r="I949" t="s">
        <v>2839</v>
      </c>
      <c r="J949" t="s">
        <v>31</v>
      </c>
    </row>
    <row r="950" spans="1:10">
      <c r="A950" t="s">
        <v>6077</v>
      </c>
      <c r="B950" t="s">
        <v>6078</v>
      </c>
      <c r="C950" s="1">
        <f>(A950/86400000)+DATE(1970, 1, 1)</f>
        <v>44924.481733912035</v>
      </c>
      <c r="D950" s="1">
        <f t="shared" si="28"/>
        <v>44497.300818275464</v>
      </c>
      <c r="E950" s="1" t="b">
        <f t="shared" si="29"/>
        <v>0</v>
      </c>
      <c r="F950" t="s">
        <v>6079</v>
      </c>
      <c r="G950" t="s">
        <v>6076</v>
      </c>
      <c r="H950" t="s">
        <v>5598</v>
      </c>
      <c r="I950" t="s">
        <v>6080</v>
      </c>
      <c r="J950" t="s">
        <v>2606</v>
      </c>
    </row>
    <row r="951" spans="1:10">
      <c r="A951" t="s">
        <v>4497</v>
      </c>
      <c r="B951" t="s">
        <v>4498</v>
      </c>
      <c r="C951" s="1">
        <f>(A951/86400000)+DATE(1970, 1, 1)</f>
        <v>44924.770833333328</v>
      </c>
      <c r="D951" s="1">
        <f t="shared" si="28"/>
        <v>44702.285576585651</v>
      </c>
      <c r="E951" s="1" t="b">
        <f t="shared" si="29"/>
        <v>0</v>
      </c>
      <c r="F951" t="s">
        <v>4499</v>
      </c>
      <c r="G951" t="s">
        <v>4496</v>
      </c>
      <c r="H951" t="s">
        <v>3818</v>
      </c>
      <c r="I951" t="s">
        <v>4500</v>
      </c>
      <c r="J951" t="s">
        <v>2606</v>
      </c>
    </row>
    <row r="952" spans="1:10">
      <c r="A952" t="s">
        <v>8567</v>
      </c>
      <c r="B952" t="s">
        <v>8568</v>
      </c>
      <c r="C952" s="1">
        <f>(A952/86400000)+DATE(1970, 1, 1)</f>
        <v>44927.110754837966</v>
      </c>
      <c r="D952" s="1">
        <f t="shared" si="28"/>
        <v>43564.548289039347</v>
      </c>
      <c r="E952" s="1" t="b">
        <f t="shared" si="29"/>
        <v>0</v>
      </c>
      <c r="F952" t="s">
        <v>8569</v>
      </c>
      <c r="G952" t="s">
        <v>8532</v>
      </c>
      <c r="H952" t="s">
        <v>41</v>
      </c>
      <c r="I952" t="s">
        <v>8570</v>
      </c>
      <c r="J952" t="s">
        <v>31</v>
      </c>
    </row>
    <row r="953" spans="1:10">
      <c r="A953" t="s">
        <v>2805</v>
      </c>
      <c r="B953" t="s">
        <v>2806</v>
      </c>
      <c r="C953" s="1">
        <f>(A953/86400000)+DATE(1970, 1, 1)</f>
        <v>44927.526869953705</v>
      </c>
      <c r="D953" s="1">
        <f t="shared" si="28"/>
        <v>44897.526869953705</v>
      </c>
      <c r="E953" s="1" t="b">
        <f t="shared" si="29"/>
        <v>0</v>
      </c>
      <c r="F953" t="s">
        <v>2807</v>
      </c>
      <c r="G953" t="s">
        <v>2804</v>
      </c>
      <c r="H953" t="s">
        <v>481</v>
      </c>
      <c r="I953" t="s">
        <v>2808</v>
      </c>
      <c r="J953" t="s">
        <v>31</v>
      </c>
    </row>
    <row r="954" spans="1:10">
      <c r="A954" t="s">
        <v>5813</v>
      </c>
      <c r="B954" t="s">
        <v>5814</v>
      </c>
      <c r="C954" s="1">
        <f>(A954/86400000)+DATE(1970, 1, 1)</f>
        <v>44927.573433240745</v>
      </c>
      <c r="D954" s="1">
        <f t="shared" si="28"/>
        <v>44537.573433240745</v>
      </c>
      <c r="E954" s="1" t="b">
        <f t="shared" si="29"/>
        <v>0</v>
      </c>
      <c r="F954" t="s">
        <v>5815</v>
      </c>
      <c r="G954" t="s">
        <v>5662</v>
      </c>
      <c r="H954" t="s">
        <v>41</v>
      </c>
      <c r="I954" t="s">
        <v>5816</v>
      </c>
      <c r="J954" t="s">
        <v>31</v>
      </c>
    </row>
    <row r="955" spans="1:10">
      <c r="A955" t="s">
        <v>2789</v>
      </c>
      <c r="B955" t="s">
        <v>2790</v>
      </c>
      <c r="C955" s="1">
        <f>(A955/86400000)+DATE(1970, 1, 1)</f>
        <v>44928.507706724537</v>
      </c>
      <c r="D955" s="1">
        <f t="shared" si="28"/>
        <v>44898.507706724537</v>
      </c>
      <c r="E955" s="1" t="b">
        <f t="shared" si="29"/>
        <v>0</v>
      </c>
      <c r="F955" t="s">
        <v>2791</v>
      </c>
      <c r="G955" t="s">
        <v>2788</v>
      </c>
      <c r="H955" t="s">
        <v>2792</v>
      </c>
      <c r="I955" t="s">
        <v>2793</v>
      </c>
      <c r="J955" t="s">
        <v>9</v>
      </c>
    </row>
    <row r="956" spans="1:10">
      <c r="A956" t="s">
        <v>3741</v>
      </c>
      <c r="B956" t="s">
        <v>3742</v>
      </c>
      <c r="C956" s="1">
        <f>(A956/86400000)+DATE(1970, 1, 1)</f>
        <v>44930.25818287037</v>
      </c>
      <c r="D956" s="1">
        <f t="shared" si="28"/>
        <v>44783.490001273152</v>
      </c>
      <c r="E956" s="1" t="b">
        <f t="shared" si="29"/>
        <v>0</v>
      </c>
      <c r="F956" t="s">
        <v>3743</v>
      </c>
      <c r="G956" t="s">
        <v>3740</v>
      </c>
      <c r="H956" t="s">
        <v>3744</v>
      </c>
      <c r="I956" t="s">
        <v>3745</v>
      </c>
      <c r="J956" t="s">
        <v>3739</v>
      </c>
    </row>
    <row r="957" spans="1:10">
      <c r="A957" t="s">
        <v>5754</v>
      </c>
      <c r="B957" t="s">
        <v>5755</v>
      </c>
      <c r="C957" s="1">
        <f>(A957/86400000)+DATE(1970, 1, 1)</f>
        <v>44931.281945925926</v>
      </c>
      <c r="D957" s="1">
        <f t="shared" si="28"/>
        <v>44541.281945925926</v>
      </c>
      <c r="E957" s="1" t="b">
        <f t="shared" si="29"/>
        <v>0</v>
      </c>
      <c r="F957" t="s">
        <v>5756</v>
      </c>
      <c r="G957" t="s">
        <v>5753</v>
      </c>
      <c r="H957" t="s">
        <v>1353</v>
      </c>
      <c r="I957" t="s">
        <v>5757</v>
      </c>
      <c r="J957" t="s">
        <v>51</v>
      </c>
    </row>
    <row r="958" spans="1:10">
      <c r="A958" t="s">
        <v>2825</v>
      </c>
      <c r="B958" t="s">
        <v>2826</v>
      </c>
      <c r="C958" s="1">
        <f>(A958/86400000)+DATE(1970, 1, 1)</f>
        <v>44932.236323564815</v>
      </c>
      <c r="D958" s="1">
        <f t="shared" si="28"/>
        <v>44895.236323564815</v>
      </c>
      <c r="E958" s="1" t="b">
        <f t="shared" si="29"/>
        <v>0</v>
      </c>
      <c r="F958" t="s">
        <v>2827</v>
      </c>
      <c r="G958" t="s">
        <v>2824</v>
      </c>
      <c r="H958" t="s">
        <v>2828</v>
      </c>
      <c r="I958" t="s">
        <v>2829</v>
      </c>
      <c r="J958" t="s">
        <v>2606</v>
      </c>
    </row>
    <row r="959" spans="1:10">
      <c r="A959" t="s">
        <v>5729</v>
      </c>
      <c r="B959" t="s">
        <v>5730</v>
      </c>
      <c r="C959" s="1">
        <f>(A959/86400000)+DATE(1970, 1, 1)</f>
        <v>44932.385614687504</v>
      </c>
      <c r="D959" s="1">
        <f t="shared" si="28"/>
        <v>44542.385614687504</v>
      </c>
      <c r="E959" s="1" t="b">
        <f t="shared" si="29"/>
        <v>0</v>
      </c>
      <c r="F959" t="s">
        <v>5731</v>
      </c>
      <c r="G959" t="s">
        <v>5728</v>
      </c>
      <c r="H959" t="s">
        <v>41</v>
      </c>
      <c r="I959" t="s">
        <v>5732</v>
      </c>
      <c r="J959" t="s">
        <v>31</v>
      </c>
    </row>
    <row r="960" spans="1:10">
      <c r="A960" t="s">
        <v>5809</v>
      </c>
      <c r="B960" t="s">
        <v>5810</v>
      </c>
      <c r="C960" s="1">
        <f>(A960/86400000)+DATE(1970, 1, 1)</f>
        <v>44933.194560185184</v>
      </c>
      <c r="D960" s="1">
        <f t="shared" si="28"/>
        <v>44537.689754814812</v>
      </c>
      <c r="E960" s="1" t="b">
        <f t="shared" si="29"/>
        <v>0</v>
      </c>
      <c r="F960" t="s">
        <v>5811</v>
      </c>
      <c r="G960" t="s">
        <v>5804</v>
      </c>
      <c r="H960" t="s">
        <v>3344</v>
      </c>
      <c r="I960" t="s">
        <v>5812</v>
      </c>
      <c r="J960" t="s">
        <v>2932</v>
      </c>
    </row>
    <row r="961" spans="1:10">
      <c r="A961" t="s">
        <v>5230</v>
      </c>
      <c r="B961" t="s">
        <v>5231</v>
      </c>
      <c r="C961" s="1">
        <f>(A961/86400000)+DATE(1970, 1, 1)</f>
        <v>44933.275694444441</v>
      </c>
      <c r="D961" s="1">
        <f t="shared" si="28"/>
        <v>44616.51746693287</v>
      </c>
      <c r="E961" s="1" t="b">
        <f t="shared" si="29"/>
        <v>0</v>
      </c>
      <c r="F961" t="s">
        <v>5232</v>
      </c>
      <c r="G961" t="s">
        <v>5229</v>
      </c>
      <c r="H961" t="s">
        <v>701</v>
      </c>
      <c r="I961" t="s">
        <v>5233</v>
      </c>
      <c r="J961" t="s">
        <v>51</v>
      </c>
    </row>
    <row r="962" spans="1:10">
      <c r="A962" t="s">
        <v>5451</v>
      </c>
      <c r="B962" t="s">
        <v>5452</v>
      </c>
      <c r="C962" s="1">
        <f>(A962/86400000)+DATE(1970, 1, 1)</f>
        <v>44933.358217245375</v>
      </c>
      <c r="D962" s="1">
        <f t="shared" si="28"/>
        <v>44573.248491331018</v>
      </c>
      <c r="E962" s="1" t="b">
        <f t="shared" si="29"/>
        <v>0</v>
      </c>
      <c r="F962" t="s">
        <v>5453</v>
      </c>
      <c r="G962" t="s">
        <v>5450</v>
      </c>
      <c r="H962" t="s">
        <v>5454</v>
      </c>
      <c r="I962" t="s">
        <v>5455</v>
      </c>
      <c r="J962" t="s">
        <v>51</v>
      </c>
    </row>
    <row r="963" spans="1:10">
      <c r="A963" t="s">
        <v>5833</v>
      </c>
      <c r="B963" t="s">
        <v>5834</v>
      </c>
      <c r="C963" s="1">
        <f>(A963/86400000)+DATE(1970, 1, 1)</f>
        <v>44933.37764269676</v>
      </c>
      <c r="D963" s="1">
        <f t="shared" ref="D963:D1026" si="30">(B963/86400000)+DATE(1970, 1, 1)</f>
        <v>44536.37764269676</v>
      </c>
      <c r="E963" s="1" t="b">
        <f t="shared" ref="E963:E1026" si="31">C963&gt;DATE(2024, 7, 12)</f>
        <v>0</v>
      </c>
      <c r="F963" t="s">
        <v>5835</v>
      </c>
      <c r="G963" t="s">
        <v>5832</v>
      </c>
      <c r="H963" t="s">
        <v>55</v>
      </c>
      <c r="I963" t="s">
        <v>5836</v>
      </c>
      <c r="J963" t="s">
        <v>51</v>
      </c>
    </row>
    <row r="964" spans="1:10">
      <c r="A964" t="s">
        <v>2769</v>
      </c>
      <c r="B964" t="s">
        <v>2770</v>
      </c>
      <c r="C964" s="1">
        <f>(A964/86400000)+DATE(1970, 1, 1)</f>
        <v>44933.612275474537</v>
      </c>
      <c r="D964" s="1">
        <f t="shared" si="30"/>
        <v>44903.612275474537</v>
      </c>
      <c r="E964" s="1" t="b">
        <f t="shared" si="31"/>
        <v>0</v>
      </c>
      <c r="F964" t="s">
        <v>2771</v>
      </c>
      <c r="G964" t="s">
        <v>2768</v>
      </c>
      <c r="H964" t="s">
        <v>55</v>
      </c>
      <c r="I964" t="s">
        <v>56</v>
      </c>
      <c r="J964" t="s">
        <v>51</v>
      </c>
    </row>
    <row r="965" spans="1:10">
      <c r="A965" t="s">
        <v>2764</v>
      </c>
      <c r="B965" t="s">
        <v>2765</v>
      </c>
      <c r="C965" s="1">
        <f>(A965/86400000)+DATE(1970, 1, 1)</f>
        <v>44934.153805474532</v>
      </c>
      <c r="D965" s="1">
        <f t="shared" si="30"/>
        <v>44904.153805474532</v>
      </c>
      <c r="E965" s="1" t="b">
        <f t="shared" si="31"/>
        <v>0</v>
      </c>
      <c r="F965" t="s">
        <v>2766</v>
      </c>
      <c r="G965" t="s">
        <v>2763</v>
      </c>
      <c r="H965" t="s">
        <v>2767</v>
      </c>
      <c r="I965" t="s">
        <v>2767</v>
      </c>
      <c r="J965" t="s">
        <v>8</v>
      </c>
    </row>
    <row r="966" spans="1:10">
      <c r="A966" t="s">
        <v>2751</v>
      </c>
      <c r="B966" t="s">
        <v>2752</v>
      </c>
      <c r="C966" s="1">
        <f>(A966/86400000)+DATE(1970, 1, 1)</f>
        <v>44934.374625509256</v>
      </c>
      <c r="D966" s="1">
        <f t="shared" si="30"/>
        <v>44904.374625509256</v>
      </c>
      <c r="E966" s="1" t="b">
        <f t="shared" si="31"/>
        <v>0</v>
      </c>
      <c r="F966" t="s">
        <v>2753</v>
      </c>
      <c r="G966" t="s">
        <v>2750</v>
      </c>
      <c r="H966" t="s">
        <v>2754</v>
      </c>
      <c r="I966" t="s">
        <v>2755</v>
      </c>
      <c r="J966" t="s">
        <v>24</v>
      </c>
    </row>
    <row r="967" spans="1:10">
      <c r="A967" t="s">
        <v>2800</v>
      </c>
      <c r="B967" t="s">
        <v>2801</v>
      </c>
      <c r="C967" s="1">
        <f>(A967/86400000)+DATE(1970, 1, 1)</f>
        <v>44934.621248055555</v>
      </c>
      <c r="D967" s="1">
        <f t="shared" si="30"/>
        <v>44897.621248055555</v>
      </c>
      <c r="E967" s="1" t="b">
        <f t="shared" si="31"/>
        <v>0</v>
      </c>
      <c r="F967" t="s">
        <v>2802</v>
      </c>
      <c r="G967" t="s">
        <v>2799</v>
      </c>
      <c r="H967" t="s">
        <v>211</v>
      </c>
      <c r="I967" t="s">
        <v>2803</v>
      </c>
      <c r="J967" t="s">
        <v>24</v>
      </c>
    </row>
    <row r="968" spans="1:10">
      <c r="A968" t="s">
        <v>2746</v>
      </c>
      <c r="B968" t="s">
        <v>2747</v>
      </c>
      <c r="C968" s="1">
        <f>(A968/86400000)+DATE(1970, 1, 1)</f>
        <v>44935.353688796298</v>
      </c>
      <c r="D968" s="1">
        <f t="shared" si="30"/>
        <v>44905.353688796298</v>
      </c>
      <c r="E968" s="1" t="b">
        <f t="shared" si="31"/>
        <v>0</v>
      </c>
      <c r="F968" t="s">
        <v>2741</v>
      </c>
      <c r="G968" t="s">
        <v>2745</v>
      </c>
      <c r="H968" t="s">
        <v>2748</v>
      </c>
      <c r="I968" t="s">
        <v>2749</v>
      </c>
      <c r="J968" t="s">
        <v>2744</v>
      </c>
    </row>
    <row r="969" spans="1:10">
      <c r="A969" t="s">
        <v>2739</v>
      </c>
      <c r="B969" t="s">
        <v>2740</v>
      </c>
      <c r="C969" s="1">
        <f>(A969/86400000)+DATE(1970, 1, 1)</f>
        <v>44936.227377013885</v>
      </c>
      <c r="D969" s="1">
        <f t="shared" si="30"/>
        <v>44906.227377013885</v>
      </c>
      <c r="E969" s="1" t="b">
        <f t="shared" si="31"/>
        <v>0</v>
      </c>
      <c r="F969" t="s">
        <v>2741</v>
      </c>
      <c r="G969" t="s">
        <v>2738</v>
      </c>
      <c r="H969" t="s">
        <v>2742</v>
      </c>
      <c r="I969" t="s">
        <v>2743</v>
      </c>
      <c r="J969" t="s">
        <v>2680</v>
      </c>
    </row>
    <row r="970" spans="1:10">
      <c r="A970" t="s">
        <v>8476</v>
      </c>
      <c r="B970" t="s">
        <v>8477</v>
      </c>
      <c r="C970" s="1">
        <f>(A970/86400000)+DATE(1970, 1, 1)</f>
        <v>44936.266504629632</v>
      </c>
      <c r="D970" s="1">
        <f t="shared" si="30"/>
        <v>43957.629774155095</v>
      </c>
      <c r="E970" s="1" t="b">
        <f t="shared" si="31"/>
        <v>0</v>
      </c>
      <c r="F970" t="s">
        <v>8478</v>
      </c>
      <c r="G970" t="s">
        <v>8475</v>
      </c>
      <c r="H970" t="s">
        <v>3534</v>
      </c>
      <c r="I970" t="s">
        <v>8479</v>
      </c>
      <c r="J970" t="s">
        <v>51</v>
      </c>
    </row>
    <row r="971" spans="1:10">
      <c r="A971" t="s">
        <v>5691</v>
      </c>
      <c r="B971" t="s">
        <v>5692</v>
      </c>
      <c r="C971" s="1">
        <f>(A971/86400000)+DATE(1970, 1, 1)</f>
        <v>44936.492830844909</v>
      </c>
      <c r="D971" s="1">
        <f t="shared" si="30"/>
        <v>44546.492830844909</v>
      </c>
      <c r="E971" s="1" t="b">
        <f t="shared" si="31"/>
        <v>0</v>
      </c>
      <c r="F971" t="s">
        <v>5693</v>
      </c>
      <c r="G971" t="s">
        <v>5690</v>
      </c>
      <c r="H971" t="s">
        <v>55</v>
      </c>
      <c r="I971" t="s">
        <v>5694</v>
      </c>
      <c r="J971" t="s">
        <v>51</v>
      </c>
    </row>
    <row r="972" spans="1:10">
      <c r="A972" t="s">
        <v>2734</v>
      </c>
      <c r="B972" t="s">
        <v>2735</v>
      </c>
      <c r="C972" s="1">
        <f>(A972/86400000)+DATE(1970, 1, 1)</f>
        <v>44936.518519837962</v>
      </c>
      <c r="D972" s="1">
        <f t="shared" si="30"/>
        <v>44906.518519837962</v>
      </c>
      <c r="E972" s="1" t="b">
        <f t="shared" si="31"/>
        <v>0</v>
      </c>
      <c r="F972" t="s">
        <v>2736</v>
      </c>
      <c r="G972" t="s">
        <v>2733</v>
      </c>
      <c r="H972" t="s">
        <v>1494</v>
      </c>
      <c r="I972" t="s">
        <v>2737</v>
      </c>
      <c r="J972" t="s">
        <v>51</v>
      </c>
    </row>
    <row r="973" spans="1:10">
      <c r="A973" t="s">
        <v>2728</v>
      </c>
      <c r="B973" t="s">
        <v>2729</v>
      </c>
      <c r="C973" s="1">
        <f>(A973/86400000)+DATE(1970, 1, 1)</f>
        <v>44936.626627581019</v>
      </c>
      <c r="D973" s="1">
        <f t="shared" si="30"/>
        <v>44906.626627581019</v>
      </c>
      <c r="E973" s="1" t="b">
        <f t="shared" si="31"/>
        <v>0</v>
      </c>
      <c r="F973" t="s">
        <v>2730</v>
      </c>
      <c r="G973" t="s">
        <v>2727</v>
      </c>
      <c r="H973" t="s">
        <v>2731</v>
      </c>
      <c r="I973" t="s">
        <v>2732</v>
      </c>
      <c r="J973" t="s">
        <v>2726</v>
      </c>
    </row>
    <row r="974" spans="1:10">
      <c r="A974" t="s">
        <v>8582</v>
      </c>
      <c r="B974" t="s">
        <v>8583</v>
      </c>
      <c r="C974" s="1">
        <f>(A974/86400000)+DATE(1970, 1, 1)</f>
        <v>44936.662361111114</v>
      </c>
      <c r="D974" s="1">
        <f t="shared" si="30"/>
        <v>43557.551754375003</v>
      </c>
      <c r="E974" s="1" t="b">
        <f t="shared" si="31"/>
        <v>0</v>
      </c>
      <c r="F974" t="s">
        <v>8584</v>
      </c>
      <c r="G974" t="s">
        <v>8581</v>
      </c>
      <c r="H974" t="s">
        <v>41</v>
      </c>
      <c r="I974" t="s">
        <v>8585</v>
      </c>
      <c r="J974" t="s">
        <v>31</v>
      </c>
    </row>
    <row r="975" spans="1:10">
      <c r="A975" t="s">
        <v>2721</v>
      </c>
      <c r="B975" t="s">
        <v>2722</v>
      </c>
      <c r="C975" s="1">
        <f>(A975/86400000)+DATE(1970, 1, 1)</f>
        <v>44938.509185219911</v>
      </c>
      <c r="D975" s="1">
        <f t="shared" si="30"/>
        <v>44908.509185219911</v>
      </c>
      <c r="E975" s="1" t="b">
        <f t="shared" si="31"/>
        <v>0</v>
      </c>
      <c r="F975" t="s">
        <v>2723</v>
      </c>
      <c r="G975" t="s">
        <v>2720</v>
      </c>
      <c r="H975" t="s">
        <v>2724</v>
      </c>
      <c r="I975" t="s">
        <v>2725</v>
      </c>
      <c r="J975" t="s">
        <v>2719</v>
      </c>
    </row>
    <row r="976" spans="1:10">
      <c r="A976" t="s">
        <v>6999</v>
      </c>
      <c r="B976" t="s">
        <v>7000</v>
      </c>
      <c r="C976" s="1">
        <f>(A976/86400000)+DATE(1970, 1, 1)</f>
        <v>44939.338349976853</v>
      </c>
      <c r="D976" s="1">
        <f t="shared" si="30"/>
        <v>44203.477182881943</v>
      </c>
      <c r="E976" s="1" t="b">
        <f t="shared" si="31"/>
        <v>0</v>
      </c>
      <c r="F976" t="s">
        <v>7001</v>
      </c>
      <c r="G976" t="s">
        <v>6998</v>
      </c>
      <c r="H976" t="s">
        <v>55</v>
      </c>
      <c r="I976" t="s">
        <v>7002</v>
      </c>
      <c r="J976" t="s">
        <v>51</v>
      </c>
    </row>
    <row r="977" spans="1:10">
      <c r="A977" t="s">
        <v>5663</v>
      </c>
      <c r="B977" t="s">
        <v>5664</v>
      </c>
      <c r="C977" s="1">
        <f>(A977/86400000)+DATE(1970, 1, 1)</f>
        <v>44939.821082129631</v>
      </c>
      <c r="D977" s="1">
        <f t="shared" si="30"/>
        <v>44549.821082129631</v>
      </c>
      <c r="E977" s="1" t="b">
        <f t="shared" si="31"/>
        <v>0</v>
      </c>
      <c r="F977" t="s">
        <v>5665</v>
      </c>
      <c r="G977" t="s">
        <v>5662</v>
      </c>
      <c r="H977" t="s">
        <v>55</v>
      </c>
      <c r="I977" t="s">
        <v>5666</v>
      </c>
      <c r="J977" t="s">
        <v>51</v>
      </c>
    </row>
    <row r="978" spans="1:10">
      <c r="A978" t="s">
        <v>2709</v>
      </c>
      <c r="B978" t="s">
        <v>2710</v>
      </c>
      <c r="C978" s="1">
        <f>(A978/86400000)+DATE(1970, 1, 1)</f>
        <v>44941.270777800921</v>
      </c>
      <c r="D978" s="1">
        <f t="shared" si="30"/>
        <v>44911.270777800921</v>
      </c>
      <c r="E978" s="1" t="b">
        <f t="shared" si="31"/>
        <v>0</v>
      </c>
      <c r="F978" t="s">
        <v>2711</v>
      </c>
      <c r="G978" t="s">
        <v>2708</v>
      </c>
      <c r="H978" t="s">
        <v>2712</v>
      </c>
      <c r="I978" t="s">
        <v>2713</v>
      </c>
      <c r="J978" t="s">
        <v>2707</v>
      </c>
    </row>
    <row r="979" spans="1:10">
      <c r="A979" t="s">
        <v>5739</v>
      </c>
      <c r="B979" t="s">
        <v>5737</v>
      </c>
      <c r="C979" s="1">
        <f>(A979/86400000)+DATE(1970, 1, 1)</f>
        <v>44941.431018518517</v>
      </c>
      <c r="D979" s="1">
        <f t="shared" si="30"/>
        <v>44542.378163530091</v>
      </c>
      <c r="E979" s="1" t="b">
        <f t="shared" si="31"/>
        <v>0</v>
      </c>
      <c r="F979" t="s">
        <v>5740</v>
      </c>
      <c r="G979" t="s">
        <v>5738</v>
      </c>
      <c r="H979" t="s">
        <v>5741</v>
      </c>
      <c r="I979" t="s">
        <v>5742</v>
      </c>
      <c r="J979" t="s">
        <v>51</v>
      </c>
    </row>
    <row r="980" spans="1:10">
      <c r="A980" t="s">
        <v>2697</v>
      </c>
      <c r="B980" t="s">
        <v>2698</v>
      </c>
      <c r="C980" s="1">
        <f>(A980/86400000)+DATE(1970, 1, 1)</f>
        <v>44942.183327569444</v>
      </c>
      <c r="D980" s="1">
        <f t="shared" si="30"/>
        <v>44912.183327569444</v>
      </c>
      <c r="E980" s="1" t="b">
        <f t="shared" si="31"/>
        <v>0</v>
      </c>
      <c r="F980" t="s">
        <v>2699</v>
      </c>
      <c r="G980" t="s">
        <v>2696</v>
      </c>
      <c r="H980" t="s">
        <v>2700</v>
      </c>
      <c r="I980" t="s">
        <v>2701</v>
      </c>
      <c r="J980" t="s">
        <v>2695</v>
      </c>
    </row>
    <row r="981" spans="1:10">
      <c r="A981" t="s">
        <v>5619</v>
      </c>
      <c r="B981" t="s">
        <v>5620</v>
      </c>
      <c r="C981" s="1">
        <f>(A981/86400000)+DATE(1970, 1, 1)</f>
        <v>44946.662761099535</v>
      </c>
      <c r="D981" s="1">
        <f t="shared" si="30"/>
        <v>44556.662761099535</v>
      </c>
      <c r="E981" s="1" t="b">
        <f t="shared" si="31"/>
        <v>0</v>
      </c>
      <c r="F981" t="s">
        <v>5621</v>
      </c>
      <c r="G981" t="s">
        <v>5618</v>
      </c>
      <c r="H981" t="s">
        <v>967</v>
      </c>
      <c r="I981" t="s">
        <v>967</v>
      </c>
      <c r="J981" t="s">
        <v>99</v>
      </c>
    </row>
    <row r="982" spans="1:10">
      <c r="A982" t="s">
        <v>2692</v>
      </c>
      <c r="B982" t="s">
        <v>2693</v>
      </c>
      <c r="C982" s="1">
        <f>(A982/86400000)+DATE(1970, 1, 1)</f>
        <v>44947.458564976856</v>
      </c>
      <c r="D982" s="1">
        <f t="shared" si="30"/>
        <v>44917.458564976856</v>
      </c>
      <c r="E982" s="1" t="b">
        <f t="shared" si="31"/>
        <v>0</v>
      </c>
      <c r="F982" t="s">
        <v>2683</v>
      </c>
      <c r="G982" t="s">
        <v>2681</v>
      </c>
      <c r="H982" t="s">
        <v>288</v>
      </c>
      <c r="I982" t="s">
        <v>2694</v>
      </c>
      <c r="J982" t="s">
        <v>8</v>
      </c>
    </row>
    <row r="983" spans="1:10">
      <c r="A983" t="s">
        <v>2688</v>
      </c>
      <c r="B983" t="s">
        <v>2689</v>
      </c>
      <c r="C983" s="1">
        <f>(A983/86400000)+DATE(1970, 1, 1)</f>
        <v>44947.639724710651</v>
      </c>
      <c r="D983" s="1">
        <f t="shared" si="30"/>
        <v>44917.639724710651</v>
      </c>
      <c r="E983" s="1" t="b">
        <f t="shared" si="31"/>
        <v>0</v>
      </c>
      <c r="F983" t="s">
        <v>2690</v>
      </c>
      <c r="G983" t="s">
        <v>2687</v>
      </c>
      <c r="H983" t="s">
        <v>488</v>
      </c>
      <c r="I983" t="s">
        <v>2691</v>
      </c>
      <c r="J983" t="s">
        <v>484</v>
      </c>
    </row>
    <row r="984" spans="1:10">
      <c r="A984" t="s">
        <v>2686</v>
      </c>
      <c r="B984" t="s">
        <v>2685</v>
      </c>
      <c r="C984" s="1">
        <f>(A984/86400000)+DATE(1970, 1, 1)</f>
        <v>44948.257077800925</v>
      </c>
      <c r="D984" s="1">
        <f t="shared" si="30"/>
        <v>44918.257077800925</v>
      </c>
      <c r="E984" s="1" t="b">
        <f t="shared" si="31"/>
        <v>0</v>
      </c>
      <c r="F984" t="s">
        <v>2683</v>
      </c>
      <c r="G984" t="s">
        <v>2681</v>
      </c>
      <c r="H984" t="s">
        <v>288</v>
      </c>
      <c r="I984" t="s">
        <v>2684</v>
      </c>
      <c r="J984" t="s">
        <v>8</v>
      </c>
    </row>
    <row r="985" spans="1:10">
      <c r="A985" t="s">
        <v>2682</v>
      </c>
      <c r="B985" t="s">
        <v>2679</v>
      </c>
      <c r="C985" s="1">
        <f>(A985/86400000)+DATE(1970, 1, 1)</f>
        <v>44948.26327924768</v>
      </c>
      <c r="D985" s="1">
        <f t="shared" si="30"/>
        <v>44918.26327924768</v>
      </c>
      <c r="E985" s="1" t="b">
        <f t="shared" si="31"/>
        <v>0</v>
      </c>
      <c r="F985" t="s">
        <v>2683</v>
      </c>
      <c r="G985" t="s">
        <v>2681</v>
      </c>
      <c r="H985" t="s">
        <v>288</v>
      </c>
      <c r="I985" t="s">
        <v>2684</v>
      </c>
      <c r="J985" t="s">
        <v>2680</v>
      </c>
    </row>
    <row r="986" spans="1:10">
      <c r="A986" t="s">
        <v>5590</v>
      </c>
      <c r="B986" t="s">
        <v>5591</v>
      </c>
      <c r="C986" s="1">
        <f>(A986/86400000)+DATE(1970, 1, 1)</f>
        <v>44949.469625729165</v>
      </c>
      <c r="D986" s="1">
        <f t="shared" si="30"/>
        <v>44559.469625729165</v>
      </c>
      <c r="E986" s="1" t="b">
        <f t="shared" si="31"/>
        <v>0</v>
      </c>
      <c r="F986" t="s">
        <v>5592</v>
      </c>
      <c r="G986" t="s">
        <v>5589</v>
      </c>
      <c r="H986" t="s">
        <v>524</v>
      </c>
      <c r="I986" t="s">
        <v>5593</v>
      </c>
      <c r="J986" t="s">
        <v>195</v>
      </c>
    </row>
    <row r="987" spans="1:10">
      <c r="A987" t="s">
        <v>5636</v>
      </c>
      <c r="B987" t="s">
        <v>5637</v>
      </c>
      <c r="C987" s="1">
        <f>(A987/86400000)+DATE(1970, 1, 1)</f>
        <v>44950.315838888884</v>
      </c>
      <c r="D987" s="1">
        <f t="shared" si="30"/>
        <v>44553.315838888884</v>
      </c>
      <c r="E987" s="1" t="b">
        <f t="shared" si="31"/>
        <v>0</v>
      </c>
      <c r="F987" t="s">
        <v>5638</v>
      </c>
      <c r="G987" t="s">
        <v>5635</v>
      </c>
      <c r="H987" t="s">
        <v>5635</v>
      </c>
      <c r="I987" t="s">
        <v>5639</v>
      </c>
      <c r="J987" t="s">
        <v>1055</v>
      </c>
    </row>
    <row r="988" spans="1:10">
      <c r="A988" t="s">
        <v>2675</v>
      </c>
      <c r="B988" t="s">
        <v>2676</v>
      </c>
      <c r="C988" s="1">
        <f>(A988/86400000)+DATE(1970, 1, 1)</f>
        <v>44951.526150335645</v>
      </c>
      <c r="D988" s="1">
        <f t="shared" si="30"/>
        <v>44921.526150335645</v>
      </c>
      <c r="E988" s="1" t="b">
        <f t="shared" si="31"/>
        <v>0</v>
      </c>
      <c r="F988" t="s">
        <v>2677</v>
      </c>
      <c r="G988" t="s">
        <v>2674</v>
      </c>
      <c r="H988" t="s">
        <v>2678</v>
      </c>
      <c r="I988" t="s">
        <v>2678</v>
      </c>
      <c r="J988" t="s">
        <v>1585</v>
      </c>
    </row>
    <row r="989" spans="1:10">
      <c r="A989" t="s">
        <v>2671</v>
      </c>
      <c r="B989" t="s">
        <v>2672</v>
      </c>
      <c r="C989" s="1">
        <f>(A989/86400000)+DATE(1970, 1, 1)</f>
        <v>44952.298742326384</v>
      </c>
      <c r="D989" s="1">
        <f t="shared" si="30"/>
        <v>44922.298742326384</v>
      </c>
      <c r="E989" s="1" t="b">
        <f t="shared" si="31"/>
        <v>0</v>
      </c>
      <c r="F989" t="s">
        <v>2645</v>
      </c>
      <c r="G989" t="s">
        <v>2670</v>
      </c>
      <c r="H989" t="s">
        <v>1582</v>
      </c>
      <c r="I989" t="s">
        <v>2673</v>
      </c>
      <c r="J989" t="s">
        <v>51</v>
      </c>
    </row>
    <row r="990" spans="1:10">
      <c r="A990" t="s">
        <v>2660</v>
      </c>
      <c r="B990" t="s">
        <v>2661</v>
      </c>
      <c r="C990" s="1">
        <f>(A990/86400000)+DATE(1970, 1, 1)</f>
        <v>44952.314336435185</v>
      </c>
      <c r="D990" s="1">
        <f t="shared" si="30"/>
        <v>44922.314336435185</v>
      </c>
      <c r="E990" s="1" t="b">
        <f t="shared" si="31"/>
        <v>0</v>
      </c>
      <c r="F990" t="s">
        <v>2662</v>
      </c>
      <c r="G990" t="s">
        <v>2659</v>
      </c>
      <c r="H990" t="s">
        <v>2663</v>
      </c>
      <c r="I990" t="s">
        <v>2663</v>
      </c>
      <c r="J990" t="s">
        <v>170</v>
      </c>
    </row>
    <row r="991" spans="1:10">
      <c r="A991" t="s">
        <v>2643</v>
      </c>
      <c r="B991" t="s">
        <v>2644</v>
      </c>
      <c r="C991" s="1">
        <f>(A991/86400000)+DATE(1970, 1, 1)</f>
        <v>44953.274134490741</v>
      </c>
      <c r="D991" s="1">
        <f t="shared" si="30"/>
        <v>44923.274134490741</v>
      </c>
      <c r="E991" s="1" t="b">
        <f t="shared" si="31"/>
        <v>0</v>
      </c>
      <c r="F991" t="s">
        <v>2645</v>
      </c>
      <c r="G991" t="s">
        <v>2642</v>
      </c>
      <c r="H991" t="s">
        <v>2646</v>
      </c>
      <c r="I991" t="s">
        <v>2646</v>
      </c>
      <c r="J991" t="s">
        <v>51</v>
      </c>
    </row>
    <row r="992" spans="1:10">
      <c r="A992" t="s">
        <v>8763</v>
      </c>
      <c r="B992" t="s">
        <v>8764</v>
      </c>
      <c r="C992" s="1">
        <f>(A992/86400000)+DATE(1970, 1, 1)</f>
        <v>44953.378821550927</v>
      </c>
      <c r="D992" s="1">
        <f t="shared" si="30"/>
        <v>43837.402228055551</v>
      </c>
      <c r="E992" s="1" t="b">
        <f t="shared" si="31"/>
        <v>0</v>
      </c>
      <c r="F992" t="s">
        <v>8765</v>
      </c>
      <c r="G992" t="s">
        <v>8762</v>
      </c>
      <c r="H992" t="s">
        <v>442</v>
      </c>
      <c r="I992" t="s">
        <v>8766</v>
      </c>
      <c r="J992" t="s">
        <v>31</v>
      </c>
    </row>
    <row r="993" spans="1:10">
      <c r="A993" t="s">
        <v>9032</v>
      </c>
      <c r="B993" t="s">
        <v>12</v>
      </c>
      <c r="C993" s="1">
        <f>(A993/86400000)+DATE(1970, 1, 1)</f>
        <v>44953.574644652777</v>
      </c>
      <c r="D993" s="1">
        <f t="shared" si="30"/>
        <v>25569</v>
      </c>
      <c r="E993" s="1" t="b">
        <f t="shared" si="31"/>
        <v>0</v>
      </c>
      <c r="F993" t="s">
        <v>9033</v>
      </c>
      <c r="G993" t="s">
        <v>9031</v>
      </c>
      <c r="H993" t="s">
        <v>55</v>
      </c>
      <c r="I993" t="s">
        <v>9034</v>
      </c>
      <c r="J993" t="s">
        <v>51</v>
      </c>
    </row>
    <row r="994" spans="1:10">
      <c r="A994" t="s">
        <v>9113</v>
      </c>
      <c r="B994" t="s">
        <v>9114</v>
      </c>
      <c r="C994" s="1">
        <f>(A994/86400000)+DATE(1970, 1, 1)</f>
        <v>44954.639756944445</v>
      </c>
      <c r="D994" s="1">
        <f t="shared" si="30"/>
        <v>43174.355827453706</v>
      </c>
      <c r="E994" s="1" t="b">
        <f t="shared" si="31"/>
        <v>0</v>
      </c>
      <c r="F994" t="s">
        <v>9115</v>
      </c>
      <c r="G994" t="s">
        <v>4321</v>
      </c>
      <c r="H994" t="s">
        <v>2301</v>
      </c>
      <c r="I994" t="s">
        <v>9116</v>
      </c>
      <c r="J994" t="s">
        <v>2301</v>
      </c>
    </row>
    <row r="995" spans="1:10">
      <c r="A995" t="s">
        <v>2632</v>
      </c>
      <c r="B995" t="s">
        <v>2633</v>
      </c>
      <c r="C995" s="1">
        <f>(A995/86400000)+DATE(1970, 1, 1)</f>
        <v>44955.380080949079</v>
      </c>
      <c r="D995" s="1">
        <f t="shared" si="30"/>
        <v>44925.380080949079</v>
      </c>
      <c r="E995" s="1" t="b">
        <f t="shared" si="31"/>
        <v>0</v>
      </c>
      <c r="F995" t="s">
        <v>2630</v>
      </c>
      <c r="G995" t="s">
        <v>2631</v>
      </c>
      <c r="H995" t="s">
        <v>2634</v>
      </c>
      <c r="I995" t="s">
        <v>2635</v>
      </c>
      <c r="J995" t="s">
        <v>332</v>
      </c>
    </row>
    <row r="996" spans="1:10">
      <c r="A996" t="s">
        <v>5524</v>
      </c>
      <c r="B996" t="s">
        <v>5525</v>
      </c>
      <c r="C996" s="1">
        <f>(A996/86400000)+DATE(1970, 1, 1)</f>
        <v>44956.366648958334</v>
      </c>
      <c r="D996" s="1">
        <f t="shared" si="30"/>
        <v>44566.366648958334</v>
      </c>
      <c r="E996" s="1" t="b">
        <f t="shared" si="31"/>
        <v>0</v>
      </c>
      <c r="F996" t="s">
        <v>5526</v>
      </c>
      <c r="G996" t="s">
        <v>5523</v>
      </c>
      <c r="H996" t="s">
        <v>55</v>
      </c>
      <c r="I996" t="s">
        <v>5527</v>
      </c>
      <c r="J996" t="s">
        <v>51</v>
      </c>
    </row>
    <row r="997" spans="1:10">
      <c r="A997" t="s">
        <v>5554</v>
      </c>
      <c r="B997" t="s">
        <v>5555</v>
      </c>
      <c r="C997" s="1">
        <f>(A997/86400000)+DATE(1970, 1, 1)</f>
        <v>44956.770833333328</v>
      </c>
      <c r="D997" s="1">
        <f t="shared" si="30"/>
        <v>44564.374865775462</v>
      </c>
      <c r="E997" s="1" t="b">
        <f t="shared" si="31"/>
        <v>0</v>
      </c>
      <c r="F997" t="s">
        <v>5556</v>
      </c>
      <c r="G997" t="s">
        <v>1454</v>
      </c>
      <c r="H997" t="s">
        <v>55</v>
      </c>
      <c r="I997" t="s">
        <v>5557</v>
      </c>
      <c r="J997" t="s">
        <v>51</v>
      </c>
    </row>
    <row r="998" spans="1:10">
      <c r="A998" t="s">
        <v>5483</v>
      </c>
      <c r="B998" t="s">
        <v>5484</v>
      </c>
      <c r="C998" s="1">
        <f>(A998/86400000)+DATE(1970, 1, 1)</f>
        <v>44959.294370925927</v>
      </c>
      <c r="D998" s="1">
        <f t="shared" si="30"/>
        <v>44569.294370925927</v>
      </c>
      <c r="E998" s="1" t="b">
        <f t="shared" si="31"/>
        <v>0</v>
      </c>
      <c r="F998" t="s">
        <v>5485</v>
      </c>
      <c r="G998" t="s">
        <v>5482</v>
      </c>
      <c r="H998" t="s">
        <v>5486</v>
      </c>
      <c r="I998" t="s">
        <v>5487</v>
      </c>
      <c r="J998" t="s">
        <v>2726</v>
      </c>
    </row>
    <row r="999" spans="1:10">
      <c r="A999" t="s">
        <v>2602</v>
      </c>
      <c r="B999" t="s">
        <v>2603</v>
      </c>
      <c r="C999" s="1">
        <f>(A999/86400000)+DATE(1970, 1, 1)</f>
        <v>44959.515783402778</v>
      </c>
      <c r="D999" s="1">
        <f t="shared" si="30"/>
        <v>44929.515783402778</v>
      </c>
      <c r="E999" s="1" t="b">
        <f t="shared" si="31"/>
        <v>0</v>
      </c>
      <c r="F999" t="s">
        <v>2604</v>
      </c>
      <c r="G999" t="s">
        <v>2601</v>
      </c>
      <c r="H999" t="s">
        <v>1013</v>
      </c>
      <c r="I999" t="s">
        <v>2605</v>
      </c>
      <c r="J999" t="s">
        <v>31</v>
      </c>
    </row>
    <row r="1000" spans="1:10">
      <c r="A1000" t="s">
        <v>2596</v>
      </c>
      <c r="B1000" t="s">
        <v>2597</v>
      </c>
      <c r="C1000" s="1">
        <f>(A1000/86400000)+DATE(1970, 1, 1)</f>
        <v>44960.21349800926</v>
      </c>
      <c r="D1000" s="1">
        <f t="shared" si="30"/>
        <v>44930.21349800926</v>
      </c>
      <c r="E1000" s="1" t="b">
        <f t="shared" si="31"/>
        <v>0</v>
      </c>
      <c r="F1000" t="s">
        <v>2598</v>
      </c>
      <c r="G1000" t="s">
        <v>2595</v>
      </c>
      <c r="H1000" t="s">
        <v>2599</v>
      </c>
      <c r="I1000" t="s">
        <v>2600</v>
      </c>
      <c r="J1000" t="s">
        <v>51</v>
      </c>
    </row>
    <row r="1001" spans="1:10">
      <c r="A1001" t="s">
        <v>2590</v>
      </c>
      <c r="B1001" t="s">
        <v>2591</v>
      </c>
      <c r="C1001" s="1">
        <f>(A1001/86400000)+DATE(1970, 1, 1)</f>
        <v>44960.325815844903</v>
      </c>
      <c r="D1001" s="1">
        <f t="shared" si="30"/>
        <v>44930.325815844903</v>
      </c>
      <c r="E1001" s="1" t="b">
        <f t="shared" si="31"/>
        <v>0</v>
      </c>
      <c r="F1001" t="s">
        <v>2592</v>
      </c>
      <c r="G1001" t="s">
        <v>2589</v>
      </c>
      <c r="H1001" t="s">
        <v>2593</v>
      </c>
      <c r="I1001" t="s">
        <v>2594</v>
      </c>
      <c r="J1001" t="s">
        <v>8</v>
      </c>
    </row>
    <row r="1002" spans="1:10">
      <c r="A1002" t="s">
        <v>2580</v>
      </c>
      <c r="B1002" t="s">
        <v>2581</v>
      </c>
      <c r="C1002" s="1">
        <f>(A1002/86400000)+DATE(1970, 1, 1)</f>
        <v>44960.615206678238</v>
      </c>
      <c r="D1002" s="1">
        <f t="shared" si="30"/>
        <v>44930.615206678238</v>
      </c>
      <c r="E1002" s="1" t="b">
        <f t="shared" si="31"/>
        <v>0</v>
      </c>
      <c r="F1002" t="s">
        <v>2582</v>
      </c>
      <c r="G1002" t="s">
        <v>2579</v>
      </c>
      <c r="H1002" t="s">
        <v>2583</v>
      </c>
      <c r="I1002" t="s">
        <v>2584</v>
      </c>
      <c r="J1002" t="s">
        <v>2578</v>
      </c>
    </row>
    <row r="1003" spans="1:10">
      <c r="A1003" t="s">
        <v>2568</v>
      </c>
      <c r="B1003" t="s">
        <v>2569</v>
      </c>
      <c r="C1003" s="1">
        <f>(A1003/86400000)+DATE(1970, 1, 1)</f>
        <v>44962.256248078702</v>
      </c>
      <c r="D1003" s="1">
        <f t="shared" si="30"/>
        <v>44932.256248078702</v>
      </c>
      <c r="E1003" s="1" t="b">
        <f t="shared" si="31"/>
        <v>0</v>
      </c>
      <c r="F1003" t="s">
        <v>2570</v>
      </c>
      <c r="G1003" t="s">
        <v>2567</v>
      </c>
      <c r="H1003" t="s">
        <v>2571</v>
      </c>
      <c r="I1003" t="s">
        <v>2572</v>
      </c>
      <c r="J1003" t="s">
        <v>2566</v>
      </c>
    </row>
    <row r="1004" spans="1:10">
      <c r="A1004" t="s">
        <v>5463</v>
      </c>
      <c r="B1004" t="s">
        <v>5464</v>
      </c>
      <c r="C1004" s="1">
        <f>(A1004/86400000)+DATE(1970, 1, 1)</f>
        <v>44962.548765729167</v>
      </c>
      <c r="D1004" s="1">
        <f t="shared" si="30"/>
        <v>44572.548765729167</v>
      </c>
      <c r="E1004" s="1" t="b">
        <f t="shared" si="31"/>
        <v>0</v>
      </c>
      <c r="F1004" t="s">
        <v>5465</v>
      </c>
      <c r="G1004" t="s">
        <v>5462</v>
      </c>
      <c r="H1004" t="s">
        <v>41</v>
      </c>
      <c r="I1004" t="s">
        <v>5466</v>
      </c>
      <c r="J1004" t="s">
        <v>31</v>
      </c>
    </row>
    <row r="1005" spans="1:10">
      <c r="A1005" t="s">
        <v>8793</v>
      </c>
      <c r="B1005" t="s">
        <v>8794</v>
      </c>
      <c r="C1005" s="1">
        <f>(A1005/86400000)+DATE(1970, 1, 1)</f>
        <v>44963.595951712967</v>
      </c>
      <c r="D1005" s="1">
        <f t="shared" si="30"/>
        <v>43807.348119849536</v>
      </c>
      <c r="E1005" s="1" t="b">
        <f t="shared" si="31"/>
        <v>0</v>
      </c>
      <c r="F1005" t="s">
        <v>8795</v>
      </c>
      <c r="G1005" t="s">
        <v>8792</v>
      </c>
      <c r="H1005" t="s">
        <v>481</v>
      </c>
      <c r="I1005" t="s">
        <v>8796</v>
      </c>
      <c r="J1005" t="s">
        <v>31</v>
      </c>
    </row>
    <row r="1006" spans="1:10">
      <c r="A1006" t="s">
        <v>2559</v>
      </c>
      <c r="B1006" t="s">
        <v>2560</v>
      </c>
      <c r="C1006" s="1">
        <f>(A1006/86400000)+DATE(1970, 1, 1)</f>
        <v>44963.652696006946</v>
      </c>
      <c r="D1006" s="1">
        <f t="shared" si="30"/>
        <v>44933.652696006946</v>
      </c>
      <c r="E1006" s="1" t="b">
        <f t="shared" si="31"/>
        <v>0</v>
      </c>
      <c r="F1006" t="s">
        <v>2561</v>
      </c>
      <c r="G1006" t="s">
        <v>2558</v>
      </c>
      <c r="H1006" t="s">
        <v>2562</v>
      </c>
      <c r="I1006" t="s">
        <v>2562</v>
      </c>
      <c r="J1006" t="s">
        <v>8</v>
      </c>
    </row>
    <row r="1007" spans="1:10">
      <c r="A1007" t="s">
        <v>2810</v>
      </c>
      <c r="B1007" t="s">
        <v>2811</v>
      </c>
      <c r="C1007" s="1">
        <f>(A1007/86400000)+DATE(1970, 1, 1)</f>
        <v>44964.561562499999</v>
      </c>
      <c r="D1007" s="1">
        <f t="shared" si="30"/>
        <v>44896.43743755787</v>
      </c>
      <c r="E1007" s="1" t="b">
        <f t="shared" si="31"/>
        <v>0</v>
      </c>
      <c r="F1007" t="s">
        <v>2812</v>
      </c>
      <c r="G1007" t="s">
        <v>2809</v>
      </c>
      <c r="H1007" t="s">
        <v>55</v>
      </c>
      <c r="I1007" t="s">
        <v>2813</v>
      </c>
      <c r="J1007" t="s">
        <v>51</v>
      </c>
    </row>
    <row r="1008" spans="1:10">
      <c r="A1008" t="s">
        <v>5375</v>
      </c>
      <c r="B1008" t="s">
        <v>5376</v>
      </c>
      <c r="C1008" s="1">
        <f>(A1008/86400000)+DATE(1970, 1, 1)</f>
        <v>44965.339201388888</v>
      </c>
      <c r="D1008" s="1">
        <f t="shared" si="30"/>
        <v>44581.751451331016</v>
      </c>
      <c r="E1008" s="1" t="b">
        <f t="shared" si="31"/>
        <v>0</v>
      </c>
      <c r="F1008" t="s">
        <v>5377</v>
      </c>
      <c r="G1008" t="s">
        <v>3829</v>
      </c>
      <c r="H1008" t="s">
        <v>3798</v>
      </c>
      <c r="I1008" t="s">
        <v>5378</v>
      </c>
      <c r="J1008" t="s">
        <v>580</v>
      </c>
    </row>
    <row r="1009" spans="1:10">
      <c r="A1009" t="s">
        <v>8960</v>
      </c>
      <c r="B1009" t="s">
        <v>12</v>
      </c>
      <c r="C1009" s="1">
        <f>(A1009/86400000)+DATE(1970, 1, 1)</f>
        <v>44965.461585648147</v>
      </c>
      <c r="D1009" s="1">
        <f t="shared" si="30"/>
        <v>25569</v>
      </c>
      <c r="E1009" s="1" t="b">
        <f t="shared" si="31"/>
        <v>0</v>
      </c>
      <c r="F1009" t="s">
        <v>8961</v>
      </c>
      <c r="G1009" t="s">
        <v>8959</v>
      </c>
      <c r="H1009" t="s">
        <v>121</v>
      </c>
      <c r="I1009" t="s">
        <v>8800</v>
      </c>
      <c r="J1009" t="s">
        <v>31</v>
      </c>
    </row>
    <row r="1010" spans="1:10">
      <c r="A1010" t="s">
        <v>2608</v>
      </c>
      <c r="B1010" t="s">
        <v>2609</v>
      </c>
      <c r="C1010" s="1">
        <f>(A1010/86400000)+DATE(1970, 1, 1)</f>
        <v>44966.321107430558</v>
      </c>
      <c r="D1010" s="1">
        <f t="shared" si="30"/>
        <v>44929.321107430558</v>
      </c>
      <c r="E1010" s="1" t="b">
        <f t="shared" si="31"/>
        <v>0</v>
      </c>
      <c r="F1010" t="s">
        <v>2610</v>
      </c>
      <c r="G1010" t="s">
        <v>2607</v>
      </c>
      <c r="H1010" t="s">
        <v>2611</v>
      </c>
      <c r="I1010" t="s">
        <v>2612</v>
      </c>
      <c r="J1010" t="s">
        <v>2606</v>
      </c>
    </row>
    <row r="1011" spans="1:10">
      <c r="A1011" t="s">
        <v>7502</v>
      </c>
      <c r="B1011" t="s">
        <v>7503</v>
      </c>
      <c r="C1011" s="1">
        <f>(A1011/86400000)+DATE(1970, 1, 1)</f>
        <v>44967.206006701388</v>
      </c>
      <c r="D1011" s="1">
        <f t="shared" si="30"/>
        <v>44246.259734004634</v>
      </c>
      <c r="E1011" s="1" t="b">
        <f t="shared" si="31"/>
        <v>0</v>
      </c>
      <c r="F1011" t="s">
        <v>7504</v>
      </c>
      <c r="G1011" t="s">
        <v>7501</v>
      </c>
      <c r="H1011" t="s">
        <v>5454</v>
      </c>
      <c r="I1011" t="s">
        <v>7505</v>
      </c>
      <c r="J1011" t="s">
        <v>51</v>
      </c>
    </row>
    <row r="1012" spans="1:10">
      <c r="A1012" t="s">
        <v>2541</v>
      </c>
      <c r="B1012" t="s">
        <v>2542</v>
      </c>
      <c r="C1012" s="1">
        <f>(A1012/86400000)+DATE(1970, 1, 1)</f>
        <v>44969.362100856481</v>
      </c>
      <c r="D1012" s="1">
        <f t="shared" si="30"/>
        <v>44939.362100856481</v>
      </c>
      <c r="E1012" s="1" t="b">
        <f t="shared" si="31"/>
        <v>0</v>
      </c>
      <c r="F1012" t="s">
        <v>2543</v>
      </c>
      <c r="G1012" t="s">
        <v>2540</v>
      </c>
      <c r="H1012" t="s">
        <v>2544</v>
      </c>
      <c r="I1012" t="s">
        <v>2545</v>
      </c>
      <c r="J1012" t="s">
        <v>8</v>
      </c>
    </row>
    <row r="1013" spans="1:10">
      <c r="A1013" t="s">
        <v>9249</v>
      </c>
      <c r="B1013" t="s">
        <v>9192</v>
      </c>
      <c r="C1013" s="1">
        <f>(A1013/86400000)+DATE(1970, 1, 1)</f>
        <v>44969.847777777773</v>
      </c>
      <c r="D1013" s="1">
        <f t="shared" si="30"/>
        <v>43618.316686423612</v>
      </c>
      <c r="E1013" s="1" t="b">
        <f t="shared" si="31"/>
        <v>0</v>
      </c>
      <c r="F1013" t="s">
        <v>9250</v>
      </c>
      <c r="G1013" t="s">
        <v>9248</v>
      </c>
      <c r="H1013" t="s">
        <v>2668</v>
      </c>
      <c r="I1013" t="s">
        <v>9251</v>
      </c>
      <c r="J1013" t="s">
        <v>31</v>
      </c>
    </row>
    <row r="1014" spans="1:10">
      <c r="A1014" t="s">
        <v>7977</v>
      </c>
      <c r="B1014" t="s">
        <v>7978</v>
      </c>
      <c r="C1014" s="1">
        <f>(A1014/86400000)+DATE(1970, 1, 1)</f>
        <v>44970.243101851855</v>
      </c>
      <c r="D1014" s="1">
        <f t="shared" si="30"/>
        <v>44180.528520729167</v>
      </c>
      <c r="E1014" s="1" t="b">
        <f t="shared" si="31"/>
        <v>0</v>
      </c>
      <c r="F1014" t="s">
        <v>7979</v>
      </c>
      <c r="G1014" t="s">
        <v>7976</v>
      </c>
      <c r="H1014" t="s">
        <v>1386</v>
      </c>
      <c r="I1014" t="s">
        <v>7980</v>
      </c>
      <c r="J1014" t="s">
        <v>31</v>
      </c>
    </row>
    <row r="1015" spans="1:10">
      <c r="A1015" t="s">
        <v>2564</v>
      </c>
      <c r="B1015" t="s">
        <v>2565</v>
      </c>
      <c r="C1015" s="1">
        <f>(A1015/86400000)+DATE(1970, 1, 1)</f>
        <v>44970.317170243055</v>
      </c>
      <c r="D1015" s="1">
        <f t="shared" si="30"/>
        <v>44933.317170243055</v>
      </c>
      <c r="E1015" s="1" t="b">
        <f t="shared" si="31"/>
        <v>0</v>
      </c>
      <c r="F1015" t="s">
        <v>2561</v>
      </c>
      <c r="G1015" t="s">
        <v>2563</v>
      </c>
      <c r="H1015" t="s">
        <v>2562</v>
      </c>
      <c r="I1015" t="s">
        <v>2562</v>
      </c>
      <c r="J1015" t="s">
        <v>8</v>
      </c>
    </row>
    <row r="1016" spans="1:10">
      <c r="A1016" t="s">
        <v>2665</v>
      </c>
      <c r="B1016" t="s">
        <v>2666</v>
      </c>
      <c r="C1016" s="1">
        <f>(A1016/86400000)+DATE(1970, 1, 1)</f>
        <v>44970.368831018517</v>
      </c>
      <c r="D1016" s="1">
        <f t="shared" si="30"/>
        <v>44922.302952465281</v>
      </c>
      <c r="E1016" s="1" t="b">
        <f t="shared" si="31"/>
        <v>0</v>
      </c>
      <c r="F1016" t="s">
        <v>2667</v>
      </c>
      <c r="G1016" t="s">
        <v>2664</v>
      </c>
      <c r="H1016" t="s">
        <v>2668</v>
      </c>
      <c r="I1016" t="s">
        <v>2669</v>
      </c>
      <c r="J1016" t="s">
        <v>19</v>
      </c>
    </row>
    <row r="1017" spans="1:10">
      <c r="A1017" t="s">
        <v>2949</v>
      </c>
      <c r="B1017" t="s">
        <v>2950</v>
      </c>
      <c r="C1017" s="1">
        <f>(A1017/86400000)+DATE(1970, 1, 1)</f>
        <v>44971.453333333338</v>
      </c>
      <c r="D1017" s="1">
        <f t="shared" si="30"/>
        <v>44878.10349789352</v>
      </c>
      <c r="E1017" s="1" t="b">
        <f t="shared" si="31"/>
        <v>0</v>
      </c>
      <c r="F1017" t="s">
        <v>2951</v>
      </c>
      <c r="G1017" t="s">
        <v>2948</v>
      </c>
      <c r="H1017" t="s">
        <v>2952</v>
      </c>
      <c r="I1017" t="s">
        <v>2953</v>
      </c>
      <c r="J1017" t="s">
        <v>1055</v>
      </c>
    </row>
    <row r="1018" spans="1:10">
      <c r="A1018" t="s">
        <v>2530</v>
      </c>
      <c r="B1018" t="s">
        <v>2531</v>
      </c>
      <c r="C1018" s="1">
        <f>(A1018/86400000)+DATE(1970, 1, 1)</f>
        <v>44971.599227361112</v>
      </c>
      <c r="D1018" s="1">
        <f t="shared" si="30"/>
        <v>44941.599227361112</v>
      </c>
      <c r="E1018" s="1" t="b">
        <f t="shared" si="31"/>
        <v>0</v>
      </c>
      <c r="F1018" t="s">
        <v>2532</v>
      </c>
      <c r="G1018" t="s">
        <v>2529</v>
      </c>
      <c r="H1018" t="s">
        <v>2533</v>
      </c>
      <c r="I1018" t="s">
        <v>2534</v>
      </c>
      <c r="J1018" t="s">
        <v>9</v>
      </c>
    </row>
    <row r="1019" spans="1:10">
      <c r="A1019" t="s">
        <v>2779</v>
      </c>
      <c r="B1019" t="s">
        <v>2780</v>
      </c>
      <c r="C1019" s="1">
        <f>(A1019/86400000)+DATE(1970, 1, 1)</f>
        <v>44972.241365740745</v>
      </c>
      <c r="D1019" s="1">
        <f t="shared" si="30"/>
        <v>44903.245053726852</v>
      </c>
      <c r="E1019" s="1" t="b">
        <f t="shared" si="31"/>
        <v>0</v>
      </c>
      <c r="F1019" t="s">
        <v>2781</v>
      </c>
      <c r="G1019" t="s">
        <v>2778</v>
      </c>
      <c r="H1019" t="s">
        <v>2782</v>
      </c>
      <c r="I1019" t="s">
        <v>2782</v>
      </c>
      <c r="J1019" t="s">
        <v>31</v>
      </c>
    </row>
    <row r="1020" spans="1:10">
      <c r="A1020" t="s">
        <v>5650</v>
      </c>
      <c r="B1020" t="s">
        <v>5648</v>
      </c>
      <c r="C1020" s="1">
        <f>(A1020/86400000)+DATE(1970, 1, 1)</f>
        <v>44972.296275925924</v>
      </c>
      <c r="D1020" s="1">
        <f t="shared" si="30"/>
        <v>44551.467919745366</v>
      </c>
      <c r="E1020" s="1" t="b">
        <f t="shared" si="31"/>
        <v>0</v>
      </c>
      <c r="F1020" t="s">
        <v>5651</v>
      </c>
      <c r="G1020" t="s">
        <v>5649</v>
      </c>
      <c r="H1020" t="s">
        <v>55</v>
      </c>
      <c r="I1020" t="s">
        <v>5652</v>
      </c>
      <c r="J1020" t="s">
        <v>51</v>
      </c>
    </row>
    <row r="1021" spans="1:10">
      <c r="A1021" t="s">
        <v>2525</v>
      </c>
      <c r="B1021" t="s">
        <v>2526</v>
      </c>
      <c r="C1021" s="1">
        <f>(A1021/86400000)+DATE(1970, 1, 1)</f>
        <v>44972.354603437503</v>
      </c>
      <c r="D1021" s="1">
        <f t="shared" si="30"/>
        <v>44942.354603437503</v>
      </c>
      <c r="E1021" s="1" t="b">
        <f t="shared" si="31"/>
        <v>0</v>
      </c>
      <c r="F1021" t="s">
        <v>2527</v>
      </c>
      <c r="G1021" t="s">
        <v>2524</v>
      </c>
      <c r="H1021" t="s">
        <v>2411</v>
      </c>
      <c r="I1021" t="s">
        <v>2528</v>
      </c>
      <c r="J1021" t="s">
        <v>9</v>
      </c>
    </row>
    <row r="1022" spans="1:10">
      <c r="A1022" t="s">
        <v>2515</v>
      </c>
      <c r="B1022" t="s">
        <v>2516</v>
      </c>
      <c r="C1022" s="1">
        <f>(A1022/86400000)+DATE(1970, 1, 1)</f>
        <v>44972.467804386572</v>
      </c>
      <c r="D1022" s="1">
        <f t="shared" si="30"/>
        <v>44942.467804386572</v>
      </c>
      <c r="E1022" s="1" t="b">
        <f t="shared" si="31"/>
        <v>0</v>
      </c>
      <c r="F1022" t="s">
        <v>2517</v>
      </c>
      <c r="G1022" t="s">
        <v>2514</v>
      </c>
      <c r="H1022" t="s">
        <v>2411</v>
      </c>
      <c r="I1022" t="s">
        <v>2518</v>
      </c>
      <c r="J1022" t="s">
        <v>9</v>
      </c>
    </row>
    <row r="1023" spans="1:10">
      <c r="A1023" t="s">
        <v>2510</v>
      </c>
      <c r="B1023" t="s">
        <v>2511</v>
      </c>
      <c r="C1023" s="1">
        <f>(A1023/86400000)+DATE(1970, 1, 1)</f>
        <v>44972.567429814815</v>
      </c>
      <c r="D1023" s="1">
        <f t="shared" si="30"/>
        <v>44942.567429814815</v>
      </c>
      <c r="E1023" s="1" t="b">
        <f t="shared" si="31"/>
        <v>0</v>
      </c>
      <c r="F1023" t="s">
        <v>2512</v>
      </c>
      <c r="G1023" t="s">
        <v>2509</v>
      </c>
      <c r="H1023" t="s">
        <v>2411</v>
      </c>
      <c r="I1023" t="s">
        <v>2513</v>
      </c>
      <c r="J1023" t="s">
        <v>9</v>
      </c>
    </row>
    <row r="1024" spans="1:10">
      <c r="A1024" t="s">
        <v>2504</v>
      </c>
      <c r="B1024" t="s">
        <v>2505</v>
      </c>
      <c r="C1024" s="1">
        <f>(A1024/86400000)+DATE(1970, 1, 1)</f>
        <v>44973.401689398146</v>
      </c>
      <c r="D1024" s="1">
        <f t="shared" si="30"/>
        <v>44943.401689398146</v>
      </c>
      <c r="E1024" s="1" t="b">
        <f t="shared" si="31"/>
        <v>0</v>
      </c>
      <c r="F1024" t="s">
        <v>2506</v>
      </c>
      <c r="G1024" t="s">
        <v>2503</v>
      </c>
      <c r="H1024" t="s">
        <v>2507</v>
      </c>
      <c r="I1024" t="s">
        <v>2508</v>
      </c>
      <c r="J1024" t="s">
        <v>9</v>
      </c>
    </row>
    <row r="1025" spans="1:10">
      <c r="A1025" t="s">
        <v>8639</v>
      </c>
      <c r="B1025" t="s">
        <v>8640</v>
      </c>
      <c r="C1025" s="1">
        <f>(A1025/86400000)+DATE(1970, 1, 1)</f>
        <v>44973.813437500001</v>
      </c>
      <c r="D1025" s="1">
        <f t="shared" si="30"/>
        <v>43894.876143912035</v>
      </c>
      <c r="E1025" s="1" t="b">
        <f t="shared" si="31"/>
        <v>0</v>
      </c>
      <c r="F1025" t="s">
        <v>8641</v>
      </c>
      <c r="G1025" t="s">
        <v>4321</v>
      </c>
      <c r="H1025" t="s">
        <v>55</v>
      </c>
      <c r="I1025" t="s">
        <v>8642</v>
      </c>
      <c r="J1025" t="s">
        <v>51</v>
      </c>
    </row>
    <row r="1026" spans="1:10">
      <c r="A1026" t="s">
        <v>2498</v>
      </c>
      <c r="B1026" t="s">
        <v>2499</v>
      </c>
      <c r="C1026" s="1">
        <f>(A1026/86400000)+DATE(1970, 1, 1)</f>
        <v>44976.087112685185</v>
      </c>
      <c r="D1026" s="1">
        <f t="shared" si="30"/>
        <v>44946.087112685185</v>
      </c>
      <c r="E1026" s="1" t="b">
        <f t="shared" si="31"/>
        <v>0</v>
      </c>
      <c r="F1026" t="s">
        <v>2500</v>
      </c>
      <c r="G1026" t="s">
        <v>2497</v>
      </c>
      <c r="H1026" t="s">
        <v>2501</v>
      </c>
      <c r="I1026" t="s">
        <v>2502</v>
      </c>
      <c r="J1026" t="s">
        <v>2496</v>
      </c>
    </row>
    <row r="1027" spans="1:10">
      <c r="A1027" t="s">
        <v>2492</v>
      </c>
      <c r="B1027" t="s">
        <v>2493</v>
      </c>
      <c r="C1027" s="1">
        <f>(A1027/86400000)+DATE(1970, 1, 1)</f>
        <v>44978.200638148148</v>
      </c>
      <c r="D1027" s="1">
        <f t="shared" ref="D1027:D1090" si="32">(B1027/86400000)+DATE(1970, 1, 1)</f>
        <v>44948.200638148148</v>
      </c>
      <c r="E1027" s="1" t="b">
        <f t="shared" ref="E1027:E1090" si="33">C1027&gt;DATE(2024, 7, 12)</f>
        <v>0</v>
      </c>
      <c r="F1027" t="s">
        <v>2489</v>
      </c>
      <c r="G1027" t="s">
        <v>2491</v>
      </c>
      <c r="H1027" t="s">
        <v>2494</v>
      </c>
      <c r="I1027" t="s">
        <v>2495</v>
      </c>
      <c r="J1027" t="s">
        <v>2490</v>
      </c>
    </row>
    <row r="1028" spans="1:10">
      <c r="A1028" t="s">
        <v>5629</v>
      </c>
      <c r="B1028" t="s">
        <v>5630</v>
      </c>
      <c r="C1028" s="1">
        <f>(A1028/86400000)+DATE(1970, 1, 1)</f>
        <v>44978.454768518517</v>
      </c>
      <c r="D1028" s="1">
        <f t="shared" si="32"/>
        <v>44556.612521469906</v>
      </c>
      <c r="E1028" s="1" t="b">
        <f t="shared" si="33"/>
        <v>0</v>
      </c>
      <c r="F1028" t="s">
        <v>5631</v>
      </c>
      <c r="G1028" t="s">
        <v>5628</v>
      </c>
      <c r="H1028" t="s">
        <v>55</v>
      </c>
      <c r="I1028" t="s">
        <v>5632</v>
      </c>
      <c r="J1028" t="s">
        <v>51</v>
      </c>
    </row>
    <row r="1029" spans="1:10">
      <c r="A1029" t="s">
        <v>8615</v>
      </c>
      <c r="B1029" t="s">
        <v>8616</v>
      </c>
      <c r="C1029" s="1">
        <f>(A1029/86400000)+DATE(1970, 1, 1)</f>
        <v>44979.770833333328</v>
      </c>
      <c r="D1029" s="1">
        <f t="shared" si="32"/>
        <v>43547.246379537042</v>
      </c>
      <c r="E1029" s="1" t="b">
        <f t="shared" si="33"/>
        <v>0</v>
      </c>
      <c r="F1029" t="s">
        <v>8617</v>
      </c>
      <c r="G1029" t="s">
        <v>8614</v>
      </c>
      <c r="H1029" t="s">
        <v>442</v>
      </c>
      <c r="I1029" t="s">
        <v>8618</v>
      </c>
      <c r="J1029" t="s">
        <v>31</v>
      </c>
    </row>
    <row r="1030" spans="1:10">
      <c r="A1030" t="s">
        <v>2376</v>
      </c>
      <c r="B1030" t="s">
        <v>2377</v>
      </c>
      <c r="C1030" s="1">
        <f>(A1030/86400000)+DATE(1970, 1, 1)</f>
        <v>44980.342870370368</v>
      </c>
      <c r="D1030" s="1">
        <f t="shared" si="32"/>
        <v>44959.383752210648</v>
      </c>
      <c r="E1030" s="1" t="b">
        <f t="shared" si="33"/>
        <v>0</v>
      </c>
      <c r="F1030" t="s">
        <v>2378</v>
      </c>
      <c r="G1030" t="s">
        <v>2375</v>
      </c>
      <c r="H1030" t="s">
        <v>55</v>
      </c>
      <c r="I1030" t="s">
        <v>2379</v>
      </c>
      <c r="J1030" t="s">
        <v>51</v>
      </c>
    </row>
    <row r="1031" spans="1:10">
      <c r="A1031" t="s">
        <v>9044</v>
      </c>
      <c r="B1031" t="s">
        <v>12</v>
      </c>
      <c r="C1031" s="1">
        <f>(A1031/86400000)+DATE(1970, 1, 1)</f>
        <v>44980.345486006947</v>
      </c>
      <c r="D1031" s="1">
        <f t="shared" si="32"/>
        <v>25569</v>
      </c>
      <c r="E1031" s="1" t="b">
        <f t="shared" si="33"/>
        <v>0</v>
      </c>
      <c r="F1031" t="s">
        <v>9045</v>
      </c>
      <c r="G1031" t="s">
        <v>9043</v>
      </c>
      <c r="H1031" t="s">
        <v>1001</v>
      </c>
      <c r="I1031" t="s">
        <v>9046</v>
      </c>
      <c r="J1031" t="s">
        <v>51</v>
      </c>
    </row>
    <row r="1032" spans="1:10">
      <c r="A1032" t="s">
        <v>2466</v>
      </c>
      <c r="B1032" t="s">
        <v>2467</v>
      </c>
      <c r="C1032" s="1">
        <f>(A1032/86400000)+DATE(1970, 1, 1)</f>
        <v>44980.714206956021</v>
      </c>
      <c r="D1032" s="1">
        <f t="shared" si="32"/>
        <v>44950.714206956021</v>
      </c>
      <c r="E1032" s="1" t="b">
        <f t="shared" si="33"/>
        <v>0</v>
      </c>
      <c r="F1032" t="s">
        <v>2468</v>
      </c>
      <c r="G1032" t="s">
        <v>2465</v>
      </c>
      <c r="H1032" t="s">
        <v>2469</v>
      </c>
      <c r="I1032" t="s">
        <v>2470</v>
      </c>
      <c r="J1032" t="s">
        <v>8</v>
      </c>
    </row>
    <row r="1033" spans="1:10">
      <c r="A1033" t="s">
        <v>2460</v>
      </c>
      <c r="B1033" t="s">
        <v>2461</v>
      </c>
      <c r="C1033" s="1">
        <f>(A1033/86400000)+DATE(1970, 1, 1)</f>
        <v>44981.163556620369</v>
      </c>
      <c r="D1033" s="1">
        <f t="shared" si="32"/>
        <v>44951.163556620369</v>
      </c>
      <c r="E1033" s="1" t="b">
        <f t="shared" si="33"/>
        <v>0</v>
      </c>
      <c r="F1033" t="s">
        <v>2462</v>
      </c>
      <c r="G1033" t="s">
        <v>2459</v>
      </c>
      <c r="H1033" t="s">
        <v>2463</v>
      </c>
      <c r="I1033" t="s">
        <v>2464</v>
      </c>
      <c r="J1033" t="s">
        <v>51</v>
      </c>
    </row>
    <row r="1034" spans="1:10">
      <c r="A1034" t="s">
        <v>2455</v>
      </c>
      <c r="B1034" t="s">
        <v>2456</v>
      </c>
      <c r="C1034" s="1">
        <f>(A1034/86400000)+DATE(1970, 1, 1)</f>
        <v>44981.272198923616</v>
      </c>
      <c r="D1034" s="1">
        <f t="shared" si="32"/>
        <v>44951.272198923616</v>
      </c>
      <c r="E1034" s="1" t="b">
        <f t="shared" si="33"/>
        <v>0</v>
      </c>
      <c r="F1034" t="s">
        <v>2457</v>
      </c>
      <c r="G1034" t="s">
        <v>2454</v>
      </c>
      <c r="H1034" t="s">
        <v>41</v>
      </c>
      <c r="I1034" t="s">
        <v>2458</v>
      </c>
      <c r="J1034" t="s">
        <v>31</v>
      </c>
    </row>
    <row r="1035" spans="1:10">
      <c r="A1035" t="s">
        <v>2439</v>
      </c>
      <c r="B1035" t="s">
        <v>2440</v>
      </c>
      <c r="C1035" s="1">
        <f>(A1035/86400000)+DATE(1970, 1, 1)</f>
        <v>44981.321509490735</v>
      </c>
      <c r="D1035" s="1">
        <f t="shared" si="32"/>
        <v>44951.321509490735</v>
      </c>
      <c r="E1035" s="1" t="b">
        <f t="shared" si="33"/>
        <v>0</v>
      </c>
      <c r="F1035" t="s">
        <v>2441</v>
      </c>
      <c r="G1035" t="s">
        <v>2438</v>
      </c>
      <c r="H1035" t="s">
        <v>2442</v>
      </c>
      <c r="I1035" t="s">
        <v>2443</v>
      </c>
      <c r="J1035" t="s">
        <v>2437</v>
      </c>
    </row>
    <row r="1036" spans="1:10">
      <c r="A1036" t="s">
        <v>2433</v>
      </c>
      <c r="B1036" t="s">
        <v>2434</v>
      </c>
      <c r="C1036" s="1">
        <f>(A1036/86400000)+DATE(1970, 1, 1)</f>
        <v>44982.325744884263</v>
      </c>
      <c r="D1036" s="1">
        <f t="shared" si="32"/>
        <v>44952.325744884263</v>
      </c>
      <c r="E1036" s="1" t="b">
        <f t="shared" si="33"/>
        <v>0</v>
      </c>
      <c r="F1036" t="s">
        <v>2435</v>
      </c>
      <c r="G1036" t="s">
        <v>2432</v>
      </c>
      <c r="H1036" t="s">
        <v>2411</v>
      </c>
      <c r="I1036" t="s">
        <v>2436</v>
      </c>
      <c r="J1036" t="s">
        <v>9</v>
      </c>
    </row>
    <row r="1037" spans="1:10">
      <c r="A1037" t="s">
        <v>2427</v>
      </c>
      <c r="B1037" t="s">
        <v>2428</v>
      </c>
      <c r="C1037" s="1">
        <f>(A1037/86400000)+DATE(1970, 1, 1)</f>
        <v>44982.398331481483</v>
      </c>
      <c r="D1037" s="1">
        <f t="shared" si="32"/>
        <v>44952.398331481483</v>
      </c>
      <c r="E1037" s="1" t="b">
        <f t="shared" si="33"/>
        <v>0</v>
      </c>
      <c r="F1037" t="s">
        <v>2429</v>
      </c>
      <c r="G1037" t="s">
        <v>2426</v>
      </c>
      <c r="H1037" t="s">
        <v>2430</v>
      </c>
      <c r="I1037" t="s">
        <v>2431</v>
      </c>
      <c r="J1037" t="s">
        <v>187</v>
      </c>
    </row>
    <row r="1038" spans="1:10">
      <c r="A1038" t="s">
        <v>2421</v>
      </c>
      <c r="B1038" t="s">
        <v>2422</v>
      </c>
      <c r="C1038" s="1">
        <f>(A1038/86400000)+DATE(1970, 1, 1)</f>
        <v>44982.545371284723</v>
      </c>
      <c r="D1038" s="1">
        <f t="shared" si="32"/>
        <v>44952.545371284723</v>
      </c>
      <c r="E1038" s="1" t="b">
        <f t="shared" si="33"/>
        <v>0</v>
      </c>
      <c r="F1038" t="s">
        <v>2423</v>
      </c>
      <c r="G1038" t="s">
        <v>2420</v>
      </c>
      <c r="H1038" t="s">
        <v>2424</v>
      </c>
      <c r="I1038" t="s">
        <v>2425</v>
      </c>
      <c r="J1038" t="s">
        <v>2419</v>
      </c>
    </row>
    <row r="1039" spans="1:10">
      <c r="A1039" t="s">
        <v>2414</v>
      </c>
      <c r="B1039" t="s">
        <v>2415</v>
      </c>
      <c r="C1039" s="1">
        <f>(A1039/86400000)+DATE(1970, 1, 1)</f>
        <v>44982.552348495374</v>
      </c>
      <c r="D1039" s="1">
        <f t="shared" si="32"/>
        <v>44952.552348495374</v>
      </c>
      <c r="E1039" s="1" t="b">
        <f t="shared" si="33"/>
        <v>0</v>
      </c>
      <c r="F1039" t="s">
        <v>2416</v>
      </c>
      <c r="G1039" t="s">
        <v>2413</v>
      </c>
      <c r="H1039" t="s">
        <v>2417</v>
      </c>
      <c r="I1039" t="s">
        <v>2418</v>
      </c>
      <c r="J1039" t="s">
        <v>339</v>
      </c>
    </row>
    <row r="1040" spans="1:10">
      <c r="A1040" t="s">
        <v>8341</v>
      </c>
      <c r="B1040" t="s">
        <v>8342</v>
      </c>
      <c r="C1040" s="1">
        <f>(A1040/86400000)+DATE(1970, 1, 1)</f>
        <v>44982.584027777775</v>
      </c>
      <c r="D1040" s="1">
        <f t="shared" si="32"/>
        <v>44074.881415671298</v>
      </c>
      <c r="E1040" s="1" t="b">
        <f t="shared" si="33"/>
        <v>0</v>
      </c>
      <c r="F1040" t="s">
        <v>8343</v>
      </c>
      <c r="G1040" t="s">
        <v>7679</v>
      </c>
      <c r="H1040" t="s">
        <v>7683</v>
      </c>
      <c r="I1040" t="s">
        <v>8344</v>
      </c>
      <c r="J1040" t="s">
        <v>7678</v>
      </c>
    </row>
    <row r="1041" spans="1:10">
      <c r="A1041" t="s">
        <v>2408</v>
      </c>
      <c r="B1041" t="s">
        <v>2409</v>
      </c>
      <c r="C1041" s="1">
        <f>(A1041/86400000)+DATE(1970, 1, 1)</f>
        <v>44982.628734224534</v>
      </c>
      <c r="D1041" s="1">
        <f t="shared" si="32"/>
        <v>44952.628734224534</v>
      </c>
      <c r="E1041" s="1" t="b">
        <f t="shared" si="33"/>
        <v>0</v>
      </c>
      <c r="F1041" t="s">
        <v>2410</v>
      </c>
      <c r="G1041" t="s">
        <v>2407</v>
      </c>
      <c r="H1041" t="s">
        <v>2411</v>
      </c>
      <c r="I1041" t="s">
        <v>2412</v>
      </c>
      <c r="J1041" t="s">
        <v>9</v>
      </c>
    </row>
    <row r="1042" spans="1:10">
      <c r="A1042" t="s">
        <v>5429</v>
      </c>
      <c r="B1042" t="s">
        <v>5430</v>
      </c>
      <c r="C1042" s="1">
        <f>(A1042/86400000)+DATE(1970, 1, 1)</f>
        <v>44982.770833333328</v>
      </c>
      <c r="D1042" s="1">
        <f t="shared" si="32"/>
        <v>44574.22937494213</v>
      </c>
      <c r="E1042" s="1" t="b">
        <f t="shared" si="33"/>
        <v>0</v>
      </c>
      <c r="F1042" t="s">
        <v>5431</v>
      </c>
      <c r="G1042" t="s">
        <v>5428</v>
      </c>
      <c r="H1042" t="s">
        <v>55</v>
      </c>
      <c r="I1042" t="s">
        <v>5432</v>
      </c>
      <c r="J1042" t="s">
        <v>51</v>
      </c>
    </row>
    <row r="1043" spans="1:10">
      <c r="A1043" t="s">
        <v>2402</v>
      </c>
      <c r="B1043" t="s">
        <v>2403</v>
      </c>
      <c r="C1043" s="1">
        <f>(A1043/86400000)+DATE(1970, 1, 1)</f>
        <v>44983.258669641204</v>
      </c>
      <c r="D1043" s="1">
        <f t="shared" si="32"/>
        <v>44953.258669641204</v>
      </c>
      <c r="E1043" s="1" t="b">
        <f t="shared" si="33"/>
        <v>0</v>
      </c>
      <c r="F1043" t="s">
        <v>2404</v>
      </c>
      <c r="G1043" t="s">
        <v>2401</v>
      </c>
      <c r="H1043" t="s">
        <v>2405</v>
      </c>
      <c r="I1043" t="s">
        <v>2406</v>
      </c>
      <c r="J1043" t="s">
        <v>9</v>
      </c>
    </row>
    <row r="1044" spans="1:10">
      <c r="A1044" t="s">
        <v>2396</v>
      </c>
      <c r="B1044" t="s">
        <v>2397</v>
      </c>
      <c r="C1044" s="1">
        <f>(A1044/86400000)+DATE(1970, 1, 1)</f>
        <v>44983.410639016205</v>
      </c>
      <c r="D1044" s="1">
        <f t="shared" si="32"/>
        <v>44953.410639016205</v>
      </c>
      <c r="E1044" s="1" t="b">
        <f t="shared" si="33"/>
        <v>0</v>
      </c>
      <c r="F1044" t="s">
        <v>2398</v>
      </c>
      <c r="G1044" t="s">
        <v>2395</v>
      </c>
      <c r="H1044" t="s">
        <v>2399</v>
      </c>
      <c r="I1044" t="s">
        <v>2400</v>
      </c>
      <c r="J1044" t="s">
        <v>339</v>
      </c>
    </row>
    <row r="1045" spans="1:10">
      <c r="A1045" t="s">
        <v>2387</v>
      </c>
      <c r="B1045" t="s">
        <v>2388</v>
      </c>
      <c r="C1045" s="1">
        <f>(A1045/86400000)+DATE(1970, 1, 1)</f>
        <v>44984.479246898147</v>
      </c>
      <c r="D1045" s="1">
        <f t="shared" si="32"/>
        <v>44954.479246898147</v>
      </c>
      <c r="E1045" s="1" t="b">
        <f t="shared" si="33"/>
        <v>0</v>
      </c>
      <c r="F1045" t="s">
        <v>2389</v>
      </c>
      <c r="G1045" t="s">
        <v>2386</v>
      </c>
      <c r="H1045" t="s">
        <v>2385</v>
      </c>
      <c r="I1045" t="s">
        <v>2385</v>
      </c>
      <c r="J1045" t="s">
        <v>587</v>
      </c>
    </row>
    <row r="1046" spans="1:10">
      <c r="A1046" t="s">
        <v>5330</v>
      </c>
      <c r="B1046" t="s">
        <v>5331</v>
      </c>
      <c r="C1046" s="1">
        <f>(A1046/86400000)+DATE(1970, 1, 1)</f>
        <v>44985.353373564816</v>
      </c>
      <c r="D1046" s="1">
        <f t="shared" si="32"/>
        <v>44595.353373564816</v>
      </c>
      <c r="E1046" s="1" t="b">
        <f t="shared" si="33"/>
        <v>0</v>
      </c>
      <c r="F1046" t="s">
        <v>5332</v>
      </c>
      <c r="G1046" t="s">
        <v>5329</v>
      </c>
      <c r="H1046" t="s">
        <v>55</v>
      </c>
      <c r="I1046" t="s">
        <v>5333</v>
      </c>
      <c r="J1046" t="s">
        <v>51</v>
      </c>
    </row>
    <row r="1047" spans="1:10">
      <c r="A1047" t="s">
        <v>5370</v>
      </c>
      <c r="B1047" t="s">
        <v>5371</v>
      </c>
      <c r="C1047" s="1">
        <f>(A1047/86400000)+DATE(1970, 1, 1)</f>
        <v>44987.317835648151</v>
      </c>
      <c r="D1047" s="1">
        <f t="shared" si="32"/>
        <v>44582.221424583331</v>
      </c>
      <c r="E1047" s="1" t="b">
        <f t="shared" si="33"/>
        <v>0</v>
      </c>
      <c r="F1047" t="s">
        <v>5372</v>
      </c>
      <c r="G1047" t="s">
        <v>5369</v>
      </c>
      <c r="H1047" t="s">
        <v>5373</v>
      </c>
      <c r="I1047" t="s">
        <v>5374</v>
      </c>
      <c r="J1047" t="s">
        <v>157</v>
      </c>
    </row>
    <row r="1048" spans="1:10">
      <c r="A1048" t="s">
        <v>8726</v>
      </c>
      <c r="B1048" t="s">
        <v>8727</v>
      </c>
      <c r="C1048" s="1">
        <f>(A1048/86400000)+DATE(1970, 1, 1)</f>
        <v>44987.424305555556</v>
      </c>
      <c r="D1048" s="1">
        <f t="shared" si="32"/>
        <v>43469.402493379632</v>
      </c>
      <c r="E1048" s="1" t="b">
        <f t="shared" si="33"/>
        <v>0</v>
      </c>
      <c r="F1048" t="s">
        <v>8728</v>
      </c>
      <c r="G1048" t="s">
        <v>8725</v>
      </c>
      <c r="H1048" t="s">
        <v>157</v>
      </c>
      <c r="I1048" t="s">
        <v>8729</v>
      </c>
      <c r="J1048" t="s">
        <v>8724</v>
      </c>
    </row>
    <row r="1049" spans="1:10">
      <c r="A1049" t="s">
        <v>7374</v>
      </c>
      <c r="B1049" t="s">
        <v>7375</v>
      </c>
      <c r="C1049" s="1">
        <f>(A1049/86400000)+DATE(1970, 1, 1)</f>
        <v>44988.285882280092</v>
      </c>
      <c r="D1049" s="1">
        <f t="shared" si="32"/>
        <v>44260.407891423616</v>
      </c>
      <c r="E1049" s="1" t="b">
        <f t="shared" si="33"/>
        <v>0</v>
      </c>
      <c r="F1049" t="s">
        <v>7376</v>
      </c>
      <c r="G1049" t="s">
        <v>7373</v>
      </c>
      <c r="H1049" t="s">
        <v>7377</v>
      </c>
      <c r="I1049" t="s">
        <v>7378</v>
      </c>
      <c r="J1049" t="s">
        <v>51</v>
      </c>
    </row>
    <row r="1050" spans="1:10">
      <c r="A1050" t="s">
        <v>3162</v>
      </c>
      <c r="B1050" t="s">
        <v>3163</v>
      </c>
      <c r="C1050" s="1">
        <f>(A1050/86400000)+DATE(1970, 1, 1)</f>
        <v>44988.518263888887</v>
      </c>
      <c r="D1050" s="1">
        <f t="shared" si="32"/>
        <v>44847.260985358793</v>
      </c>
      <c r="E1050" s="1" t="b">
        <f t="shared" si="33"/>
        <v>0</v>
      </c>
      <c r="F1050" t="s">
        <v>3164</v>
      </c>
      <c r="G1050" t="s">
        <v>3161</v>
      </c>
      <c r="H1050" t="s">
        <v>3165</v>
      </c>
      <c r="I1050" t="s">
        <v>3166</v>
      </c>
      <c r="J1050" t="s">
        <v>31</v>
      </c>
    </row>
    <row r="1051" spans="1:10">
      <c r="A1051" t="s">
        <v>3670</v>
      </c>
      <c r="B1051" t="s">
        <v>3671</v>
      </c>
      <c r="C1051" s="1">
        <f>(A1051/86400000)+DATE(1970, 1, 1)</f>
        <v>44988.518518518518</v>
      </c>
      <c r="D1051" s="1">
        <f t="shared" si="32"/>
        <v>44792.253202349537</v>
      </c>
      <c r="E1051" s="1" t="b">
        <f t="shared" si="33"/>
        <v>0</v>
      </c>
      <c r="F1051" t="s">
        <v>3672</v>
      </c>
      <c r="G1051" t="s">
        <v>3669</v>
      </c>
      <c r="H1051" t="s">
        <v>55</v>
      </c>
      <c r="I1051" t="s">
        <v>3673</v>
      </c>
      <c r="J1051" t="s">
        <v>51</v>
      </c>
    </row>
    <row r="1052" spans="1:10">
      <c r="A1052" t="s">
        <v>6135</v>
      </c>
      <c r="B1052" t="s">
        <v>6136</v>
      </c>
      <c r="C1052" s="1">
        <f>(A1052/86400000)+DATE(1970, 1, 1)</f>
        <v>44989.298900462964</v>
      </c>
      <c r="D1052" s="1">
        <f t="shared" si="32"/>
        <v>44489.305880011569</v>
      </c>
      <c r="E1052" s="1" t="b">
        <f t="shared" si="33"/>
        <v>0</v>
      </c>
      <c r="F1052" t="s">
        <v>6137</v>
      </c>
      <c r="G1052" t="s">
        <v>6134</v>
      </c>
      <c r="H1052" t="s">
        <v>6138</v>
      </c>
      <c r="I1052" t="s">
        <v>6138</v>
      </c>
      <c r="J1052" t="s">
        <v>6133</v>
      </c>
    </row>
    <row r="1053" spans="1:10">
      <c r="A1053" t="s">
        <v>2367</v>
      </c>
      <c r="B1053" t="s">
        <v>2368</v>
      </c>
      <c r="C1053" s="1">
        <f>(A1053/86400000)+DATE(1970, 1, 1)</f>
        <v>44989.482779259255</v>
      </c>
      <c r="D1053" s="1">
        <f t="shared" si="32"/>
        <v>44959.482779259255</v>
      </c>
      <c r="E1053" s="1" t="b">
        <f t="shared" si="33"/>
        <v>0</v>
      </c>
      <c r="F1053" t="s">
        <v>2369</v>
      </c>
      <c r="G1053" t="s">
        <v>2366</v>
      </c>
      <c r="H1053" t="s">
        <v>55</v>
      </c>
      <c r="I1053" t="s">
        <v>2370</v>
      </c>
      <c r="J1053" t="s">
        <v>51</v>
      </c>
    </row>
    <row r="1054" spans="1:10">
      <c r="A1054" t="s">
        <v>2357</v>
      </c>
      <c r="B1054" t="s">
        <v>2358</v>
      </c>
      <c r="C1054" s="1">
        <f>(A1054/86400000)+DATE(1970, 1, 1)</f>
        <v>44990.304465567126</v>
      </c>
      <c r="D1054" s="1">
        <f t="shared" si="32"/>
        <v>44960.304465567126</v>
      </c>
      <c r="E1054" s="1" t="b">
        <f t="shared" si="33"/>
        <v>0</v>
      </c>
      <c r="F1054" t="s">
        <v>2359</v>
      </c>
      <c r="G1054" t="s">
        <v>2356</v>
      </c>
      <c r="H1054" t="s">
        <v>2301</v>
      </c>
      <c r="I1054" t="s">
        <v>2360</v>
      </c>
      <c r="J1054" t="s">
        <v>2301</v>
      </c>
    </row>
    <row r="1055" spans="1:10">
      <c r="A1055" t="s">
        <v>2391</v>
      </c>
      <c r="B1055" t="s">
        <v>2392</v>
      </c>
      <c r="C1055" s="1">
        <f>(A1055/86400000)+DATE(1970, 1, 1)</f>
        <v>44990.444993124998</v>
      </c>
      <c r="D1055" s="1">
        <f t="shared" si="32"/>
        <v>44953.444993124998</v>
      </c>
      <c r="E1055" s="1" t="b">
        <f t="shared" si="33"/>
        <v>0</v>
      </c>
      <c r="F1055" t="s">
        <v>2393</v>
      </c>
      <c r="G1055" t="s">
        <v>2390</v>
      </c>
      <c r="H1055" t="s">
        <v>55</v>
      </c>
      <c r="I1055" t="s">
        <v>2394</v>
      </c>
      <c r="J1055" t="s">
        <v>51</v>
      </c>
    </row>
    <row r="1056" spans="1:10">
      <c r="A1056" t="s">
        <v>5284</v>
      </c>
      <c r="B1056" t="s">
        <v>5285</v>
      </c>
      <c r="C1056" s="1">
        <f>(A1056/86400000)+DATE(1970, 1, 1)</f>
        <v>44991.245312500003</v>
      </c>
      <c r="D1056" s="1">
        <f t="shared" si="32"/>
        <v>44606.344158587963</v>
      </c>
      <c r="E1056" s="1" t="b">
        <f t="shared" si="33"/>
        <v>0</v>
      </c>
      <c r="F1056" t="s">
        <v>5286</v>
      </c>
      <c r="G1056" t="s">
        <v>5283</v>
      </c>
      <c r="H1056" t="s">
        <v>5287</v>
      </c>
      <c r="I1056" t="s">
        <v>5288</v>
      </c>
      <c r="J1056" t="s">
        <v>3005</v>
      </c>
    </row>
    <row r="1057" spans="1:10">
      <c r="A1057" t="s">
        <v>5296</v>
      </c>
      <c r="B1057" t="s">
        <v>5297</v>
      </c>
      <c r="C1057" s="1">
        <f>(A1057/86400000)+DATE(1970, 1, 1)</f>
        <v>44991.27510668982</v>
      </c>
      <c r="D1057" s="1">
        <f t="shared" si="32"/>
        <v>44601.27510668982</v>
      </c>
      <c r="E1057" s="1" t="b">
        <f t="shared" si="33"/>
        <v>0</v>
      </c>
      <c r="F1057" t="s">
        <v>5298</v>
      </c>
      <c r="G1057" t="s">
        <v>5295</v>
      </c>
      <c r="H1057" t="s">
        <v>5299</v>
      </c>
      <c r="I1057" t="s">
        <v>5300</v>
      </c>
      <c r="J1057" t="s">
        <v>543</v>
      </c>
    </row>
    <row r="1058" spans="1:10">
      <c r="A1058" t="s">
        <v>3508</v>
      </c>
      <c r="B1058" t="s">
        <v>3509</v>
      </c>
      <c r="C1058" s="1">
        <f>(A1058/86400000)+DATE(1970, 1, 1)</f>
        <v>44991.307581018518</v>
      </c>
      <c r="D1058" s="1">
        <f t="shared" si="32"/>
        <v>44810.223002210652</v>
      </c>
      <c r="E1058" s="1" t="b">
        <f t="shared" si="33"/>
        <v>0</v>
      </c>
      <c r="F1058" t="s">
        <v>3510</v>
      </c>
      <c r="G1058" t="s">
        <v>3507</v>
      </c>
      <c r="H1058" t="s">
        <v>3511</v>
      </c>
      <c r="I1058" t="s">
        <v>3512</v>
      </c>
      <c r="J1058" t="s">
        <v>3506</v>
      </c>
    </row>
    <row r="1059" spans="1:10">
      <c r="A1059" t="s">
        <v>8842</v>
      </c>
      <c r="B1059" t="s">
        <v>8843</v>
      </c>
      <c r="C1059" s="1">
        <f>(A1059/86400000)+DATE(1970, 1, 1)</f>
        <v>44991.405150462961</v>
      </c>
      <c r="D1059" s="1">
        <f t="shared" si="32"/>
        <v>43317.406937708336</v>
      </c>
      <c r="E1059" s="1" t="b">
        <f t="shared" si="33"/>
        <v>0</v>
      </c>
      <c r="F1059" t="s">
        <v>8844</v>
      </c>
      <c r="G1059" t="s">
        <v>4321</v>
      </c>
      <c r="H1059" t="s">
        <v>2668</v>
      </c>
      <c r="I1059" t="s">
        <v>8845</v>
      </c>
      <c r="J1059" t="s">
        <v>249</v>
      </c>
    </row>
    <row r="1060" spans="1:10">
      <c r="A1060" t="s">
        <v>2351</v>
      </c>
      <c r="B1060" t="s">
        <v>2352</v>
      </c>
      <c r="C1060" s="1">
        <f>(A1060/86400000)+DATE(1970, 1, 1)</f>
        <v>44991.475968530096</v>
      </c>
      <c r="D1060" s="1">
        <f t="shared" si="32"/>
        <v>44961.475968530096</v>
      </c>
      <c r="E1060" s="1" t="b">
        <f t="shared" si="33"/>
        <v>0</v>
      </c>
      <c r="F1060" t="s">
        <v>2353</v>
      </c>
      <c r="G1060" t="s">
        <v>2350</v>
      </c>
      <c r="H1060" t="s">
        <v>2354</v>
      </c>
      <c r="I1060" t="s">
        <v>2355</v>
      </c>
      <c r="J1060" t="s">
        <v>332</v>
      </c>
    </row>
    <row r="1061" spans="1:10">
      <c r="A1061" t="s">
        <v>5563</v>
      </c>
      <c r="B1061" t="s">
        <v>5564</v>
      </c>
      <c r="C1061" s="1">
        <f>(A1061/86400000)+DATE(1970, 1, 1)</f>
        <v>44991.482763958338</v>
      </c>
      <c r="D1061" s="1">
        <f t="shared" si="32"/>
        <v>44561.311955439814</v>
      </c>
      <c r="E1061" s="1" t="b">
        <f t="shared" si="33"/>
        <v>0</v>
      </c>
      <c r="F1061" t="s">
        <v>3797</v>
      </c>
      <c r="G1061" t="s">
        <v>5562</v>
      </c>
      <c r="H1061" t="s">
        <v>3798</v>
      </c>
      <c r="I1061" t="s">
        <v>5565</v>
      </c>
      <c r="J1061" t="s">
        <v>580</v>
      </c>
    </row>
    <row r="1062" spans="1:10">
      <c r="A1062" t="s">
        <v>7141</v>
      </c>
      <c r="B1062" t="s">
        <v>7142</v>
      </c>
      <c r="C1062" s="1">
        <f>(A1062/86400000)+DATE(1970, 1, 1)</f>
        <v>44992.479224537034</v>
      </c>
      <c r="D1062" s="1">
        <f t="shared" si="32"/>
        <v>44288.435376828704</v>
      </c>
      <c r="E1062" s="1" t="b">
        <f t="shared" si="33"/>
        <v>0</v>
      </c>
      <c r="F1062" t="s">
        <v>7143</v>
      </c>
      <c r="G1062" t="s">
        <v>7140</v>
      </c>
      <c r="H1062" t="s">
        <v>7144</v>
      </c>
      <c r="I1062" t="s">
        <v>8</v>
      </c>
      <c r="J1062" t="s">
        <v>51</v>
      </c>
    </row>
    <row r="1063" spans="1:10">
      <c r="A1063" t="s">
        <v>3900</v>
      </c>
      <c r="B1063" t="s">
        <v>3901</v>
      </c>
      <c r="C1063" s="1">
        <f>(A1063/86400000)+DATE(1970, 1, 1)</f>
        <v>44992.612638888888</v>
      </c>
      <c r="D1063" s="1">
        <f t="shared" si="32"/>
        <v>44767.397167581017</v>
      </c>
      <c r="E1063" s="1" t="b">
        <f t="shared" si="33"/>
        <v>0</v>
      </c>
      <c r="F1063" t="s">
        <v>3902</v>
      </c>
      <c r="G1063" t="s">
        <v>3899</v>
      </c>
      <c r="H1063" t="s">
        <v>3903</v>
      </c>
      <c r="I1063" t="s">
        <v>3904</v>
      </c>
      <c r="J1063" t="s">
        <v>653</v>
      </c>
    </row>
    <row r="1064" spans="1:10">
      <c r="A1064" t="s">
        <v>4382</v>
      </c>
      <c r="B1064" t="s">
        <v>4380</v>
      </c>
      <c r="C1064" s="1">
        <f>(A1064/86400000)+DATE(1970, 1, 1)</f>
        <v>44992.795081018514</v>
      </c>
      <c r="D1064" s="1">
        <f t="shared" si="32"/>
        <v>44709.600698298615</v>
      </c>
      <c r="E1064" s="1" t="b">
        <f t="shared" si="33"/>
        <v>0</v>
      </c>
      <c r="F1064" t="s">
        <v>4383</v>
      </c>
      <c r="G1064" t="s">
        <v>4381</v>
      </c>
      <c r="H1064" t="s">
        <v>1585</v>
      </c>
      <c r="I1064" t="s">
        <v>1585</v>
      </c>
      <c r="J1064" t="s">
        <v>1585</v>
      </c>
    </row>
    <row r="1065" spans="1:10">
      <c r="A1065" t="s">
        <v>2346</v>
      </c>
      <c r="B1065" t="s">
        <v>2347</v>
      </c>
      <c r="C1065" s="1">
        <f>(A1065/86400000)+DATE(1970, 1, 1)</f>
        <v>44993.245864560187</v>
      </c>
      <c r="D1065" s="1">
        <f t="shared" si="32"/>
        <v>44963.245864560187</v>
      </c>
      <c r="E1065" s="1" t="b">
        <f t="shared" si="33"/>
        <v>0</v>
      </c>
      <c r="F1065" t="s">
        <v>2348</v>
      </c>
      <c r="G1065" t="s">
        <v>2345</v>
      </c>
      <c r="H1065" t="s">
        <v>2301</v>
      </c>
      <c r="I1065" t="s">
        <v>2349</v>
      </c>
      <c r="J1065" t="s">
        <v>2301</v>
      </c>
    </row>
    <row r="1066" spans="1:10">
      <c r="A1066" t="s">
        <v>2330</v>
      </c>
      <c r="B1066" t="s">
        <v>2331</v>
      </c>
      <c r="C1066" s="1">
        <f>(A1066/86400000)+DATE(1970, 1, 1)</f>
        <v>44994.025372835647</v>
      </c>
      <c r="D1066" s="1">
        <f t="shared" si="32"/>
        <v>44964.025372835647</v>
      </c>
      <c r="E1066" s="1" t="b">
        <f t="shared" si="33"/>
        <v>0</v>
      </c>
      <c r="F1066" t="s">
        <v>2332</v>
      </c>
      <c r="G1066" t="s">
        <v>2329</v>
      </c>
      <c r="H1066" t="s">
        <v>2328</v>
      </c>
      <c r="I1066" t="s">
        <v>2333</v>
      </c>
      <c r="J1066" t="s">
        <v>2328</v>
      </c>
    </row>
    <row r="1067" spans="1:10">
      <c r="A1067" t="s">
        <v>7227</v>
      </c>
      <c r="B1067" t="s">
        <v>7228</v>
      </c>
      <c r="C1067" s="1">
        <f>(A1067/86400000)+DATE(1970, 1, 1)</f>
        <v>44994.285787210647</v>
      </c>
      <c r="D1067" s="1">
        <f t="shared" si="32"/>
        <v>44272.495188923611</v>
      </c>
      <c r="E1067" s="1" t="b">
        <f t="shared" si="33"/>
        <v>0</v>
      </c>
      <c r="F1067" t="s">
        <v>7229</v>
      </c>
      <c r="G1067" t="s">
        <v>7226</v>
      </c>
      <c r="H1067" t="s">
        <v>55</v>
      </c>
      <c r="I1067" t="s">
        <v>7230</v>
      </c>
      <c r="J1067" t="s">
        <v>51</v>
      </c>
    </row>
    <row r="1068" spans="1:10">
      <c r="A1068" t="s">
        <v>7236</v>
      </c>
      <c r="B1068" t="s">
        <v>7237</v>
      </c>
      <c r="C1068" s="1">
        <f>(A1068/86400000)+DATE(1970, 1, 1)</f>
        <v>44994.37591609954</v>
      </c>
      <c r="D1068" s="1">
        <f t="shared" si="32"/>
        <v>44272.247357812499</v>
      </c>
      <c r="E1068" s="1" t="b">
        <f t="shared" si="33"/>
        <v>0</v>
      </c>
      <c r="F1068" t="s">
        <v>7238</v>
      </c>
      <c r="G1068" t="s">
        <v>7235</v>
      </c>
      <c r="H1068" t="s">
        <v>55</v>
      </c>
      <c r="I1068" t="s">
        <v>7239</v>
      </c>
      <c r="J1068" t="s">
        <v>51</v>
      </c>
    </row>
    <row r="1069" spans="1:10">
      <c r="A1069" t="s">
        <v>2303</v>
      </c>
      <c r="B1069" t="s">
        <v>2304</v>
      </c>
      <c r="C1069" s="1">
        <f>(A1069/86400000)+DATE(1970, 1, 1)</f>
        <v>44995.35144648148</v>
      </c>
      <c r="D1069" s="1">
        <f t="shared" si="32"/>
        <v>44965.35144648148</v>
      </c>
      <c r="E1069" s="1" t="b">
        <f t="shared" si="33"/>
        <v>0</v>
      </c>
      <c r="F1069" t="s">
        <v>2305</v>
      </c>
      <c r="G1069" t="s">
        <v>2302</v>
      </c>
      <c r="H1069" t="s">
        <v>2301</v>
      </c>
      <c r="I1069" t="s">
        <v>2306</v>
      </c>
      <c r="J1069" t="s">
        <v>2301</v>
      </c>
    </row>
    <row r="1070" spans="1:10">
      <c r="A1070" t="s">
        <v>2290</v>
      </c>
      <c r="B1070" t="s">
        <v>2291</v>
      </c>
      <c r="C1070" s="1">
        <f>(A1070/86400000)+DATE(1970, 1, 1)</f>
        <v>44996.26901773148</v>
      </c>
      <c r="D1070" s="1">
        <f t="shared" si="32"/>
        <v>44966.26901773148</v>
      </c>
      <c r="E1070" s="1" t="b">
        <f t="shared" si="33"/>
        <v>0</v>
      </c>
      <c r="F1070" t="s">
        <v>2292</v>
      </c>
      <c r="G1070" t="s">
        <v>2289</v>
      </c>
      <c r="H1070" t="s">
        <v>2288</v>
      </c>
      <c r="I1070" t="s">
        <v>2293</v>
      </c>
      <c r="J1070" t="s">
        <v>2288</v>
      </c>
    </row>
    <row r="1071" spans="1:10">
      <c r="A1071" t="s">
        <v>2283</v>
      </c>
      <c r="B1071" t="s">
        <v>2284</v>
      </c>
      <c r="C1071" s="1">
        <f>(A1071/86400000)+DATE(1970, 1, 1)</f>
        <v>44996.326108333335</v>
      </c>
      <c r="D1071" s="1">
        <f t="shared" si="32"/>
        <v>44966.326108333335</v>
      </c>
      <c r="E1071" s="1" t="b">
        <f t="shared" si="33"/>
        <v>0</v>
      </c>
      <c r="F1071" t="s">
        <v>2285</v>
      </c>
      <c r="G1071" t="s">
        <v>2282</v>
      </c>
      <c r="H1071" t="s">
        <v>2286</v>
      </c>
      <c r="I1071" t="s">
        <v>2287</v>
      </c>
      <c r="J1071" t="s">
        <v>24</v>
      </c>
    </row>
    <row r="1072" spans="1:10">
      <c r="A1072" t="s">
        <v>2274</v>
      </c>
      <c r="B1072" t="s">
        <v>2275</v>
      </c>
      <c r="C1072" s="1">
        <f>(A1072/86400000)+DATE(1970, 1, 1)</f>
        <v>44997.750667708329</v>
      </c>
      <c r="D1072" s="1">
        <f t="shared" si="32"/>
        <v>44967.750667708329</v>
      </c>
      <c r="E1072" s="1" t="b">
        <f t="shared" si="33"/>
        <v>0</v>
      </c>
      <c r="F1072" t="s">
        <v>2271</v>
      </c>
      <c r="G1072" t="s">
        <v>2273</v>
      </c>
      <c r="H1072" t="s">
        <v>2276</v>
      </c>
      <c r="I1072" t="s">
        <v>2276</v>
      </c>
      <c r="J1072" t="s">
        <v>2272</v>
      </c>
    </row>
    <row r="1073" spans="1:10">
      <c r="A1073" t="s">
        <v>2267</v>
      </c>
      <c r="B1073" t="s">
        <v>2268</v>
      </c>
      <c r="C1073" s="1">
        <f>(A1073/86400000)+DATE(1970, 1, 1)</f>
        <v>44998.366108449074</v>
      </c>
      <c r="D1073" s="1">
        <f t="shared" si="32"/>
        <v>44968.366108449074</v>
      </c>
      <c r="E1073" s="1" t="b">
        <f t="shared" si="33"/>
        <v>0</v>
      </c>
      <c r="F1073" t="s">
        <v>2269</v>
      </c>
      <c r="G1073" t="s">
        <v>2266</v>
      </c>
      <c r="H1073" t="s">
        <v>41</v>
      </c>
      <c r="I1073" t="s">
        <v>2270</v>
      </c>
      <c r="J1073" t="s">
        <v>31</v>
      </c>
    </row>
    <row r="1074" spans="1:10">
      <c r="A1074" t="s">
        <v>5256</v>
      </c>
      <c r="B1074" t="s">
        <v>5257</v>
      </c>
      <c r="C1074" s="1">
        <f>(A1074/86400000)+DATE(1970, 1, 1)</f>
        <v>45000.310592465277</v>
      </c>
      <c r="D1074" s="1">
        <f t="shared" si="32"/>
        <v>44610.310592465277</v>
      </c>
      <c r="E1074" s="1" t="b">
        <f t="shared" si="33"/>
        <v>0</v>
      </c>
      <c r="F1074" t="s">
        <v>5258</v>
      </c>
      <c r="G1074" t="s">
        <v>5255</v>
      </c>
      <c r="H1074" t="s">
        <v>41</v>
      </c>
      <c r="I1074" t="s">
        <v>5259</v>
      </c>
      <c r="J1074" t="s">
        <v>31</v>
      </c>
    </row>
    <row r="1075" spans="1:10">
      <c r="A1075" t="s">
        <v>2250</v>
      </c>
      <c r="B1075" t="s">
        <v>2251</v>
      </c>
      <c r="C1075" s="1">
        <f>(A1075/86400000)+DATE(1970, 1, 1)</f>
        <v>45002.294045243056</v>
      </c>
      <c r="D1075" s="1">
        <f t="shared" si="32"/>
        <v>44972.294045243056</v>
      </c>
      <c r="E1075" s="1" t="b">
        <f t="shared" si="33"/>
        <v>0</v>
      </c>
      <c r="F1075" t="s">
        <v>2252</v>
      </c>
      <c r="G1075" t="s">
        <v>2249</v>
      </c>
      <c r="H1075" t="s">
        <v>1013</v>
      </c>
      <c r="I1075" t="s">
        <v>2253</v>
      </c>
      <c r="J1075" t="s">
        <v>31</v>
      </c>
    </row>
    <row r="1076" spans="1:10">
      <c r="A1076" t="s">
        <v>2245</v>
      </c>
      <c r="B1076" t="s">
        <v>2246</v>
      </c>
      <c r="C1076" s="1">
        <f>(A1076/86400000)+DATE(1970, 1, 1)</f>
        <v>45002.359742071756</v>
      </c>
      <c r="D1076" s="1">
        <f t="shared" si="32"/>
        <v>44972.359742071756</v>
      </c>
      <c r="E1076" s="1" t="b">
        <f t="shared" si="33"/>
        <v>0</v>
      </c>
      <c r="F1076" t="s">
        <v>2247</v>
      </c>
      <c r="G1076" t="s">
        <v>2244</v>
      </c>
      <c r="H1076" t="s">
        <v>55</v>
      </c>
      <c r="I1076" t="s">
        <v>2248</v>
      </c>
      <c r="J1076" t="s">
        <v>51</v>
      </c>
    </row>
    <row r="1077" spans="1:10">
      <c r="A1077" t="s">
        <v>2230</v>
      </c>
      <c r="B1077" t="s">
        <v>2231</v>
      </c>
      <c r="C1077" s="1">
        <f>(A1077/86400000)+DATE(1970, 1, 1)</f>
        <v>45003.540710381945</v>
      </c>
      <c r="D1077" s="1">
        <f t="shared" si="32"/>
        <v>44973.540710381945</v>
      </c>
      <c r="E1077" s="1" t="b">
        <f t="shared" si="33"/>
        <v>0</v>
      </c>
      <c r="F1077" t="s">
        <v>2232</v>
      </c>
      <c r="G1077" t="s">
        <v>2229</v>
      </c>
      <c r="H1077" t="s">
        <v>2233</v>
      </c>
      <c r="I1077" t="s">
        <v>2234</v>
      </c>
      <c r="J1077" t="s">
        <v>2228</v>
      </c>
    </row>
    <row r="1078" spans="1:10">
      <c r="A1078" t="s">
        <v>7526</v>
      </c>
      <c r="B1078" t="s">
        <v>7527</v>
      </c>
      <c r="C1078" s="1">
        <f>(A1078/86400000)+DATE(1970, 1, 1)</f>
        <v>45003.596999201385</v>
      </c>
      <c r="D1078" s="1">
        <f t="shared" si="32"/>
        <v>44242.421767499996</v>
      </c>
      <c r="E1078" s="1" t="b">
        <f t="shared" si="33"/>
        <v>0</v>
      </c>
      <c r="F1078" t="s">
        <v>7528</v>
      </c>
      <c r="G1078" t="s">
        <v>7525</v>
      </c>
      <c r="H1078" t="s">
        <v>55</v>
      </c>
      <c r="I1078" t="s">
        <v>7529</v>
      </c>
      <c r="J1078" t="s">
        <v>51</v>
      </c>
    </row>
    <row r="1079" spans="1:10">
      <c r="A1079" t="s">
        <v>2224</v>
      </c>
      <c r="B1079" t="s">
        <v>2225</v>
      </c>
      <c r="C1079" s="1">
        <f>(A1079/86400000)+DATE(1970, 1, 1)</f>
        <v>45004.370468298614</v>
      </c>
      <c r="D1079" s="1">
        <f t="shared" si="32"/>
        <v>44974.370468298614</v>
      </c>
      <c r="E1079" s="1" t="b">
        <f t="shared" si="33"/>
        <v>0</v>
      </c>
      <c r="F1079" t="s">
        <v>2226</v>
      </c>
      <c r="G1079" t="s">
        <v>2223</v>
      </c>
      <c r="H1079" t="s">
        <v>41</v>
      </c>
      <c r="I1079" t="s">
        <v>2227</v>
      </c>
      <c r="J1079" t="s">
        <v>31</v>
      </c>
    </row>
    <row r="1080" spans="1:10">
      <c r="A1080" t="s">
        <v>2219</v>
      </c>
      <c r="B1080" t="s">
        <v>2220</v>
      </c>
      <c r="C1080" s="1">
        <f>(A1080/86400000)+DATE(1970, 1, 1)</f>
        <v>45004.378523738429</v>
      </c>
      <c r="D1080" s="1">
        <f t="shared" si="32"/>
        <v>44974.378523738429</v>
      </c>
      <c r="E1080" s="1" t="b">
        <f t="shared" si="33"/>
        <v>0</v>
      </c>
      <c r="F1080" t="s">
        <v>2221</v>
      </c>
      <c r="G1080" t="s">
        <v>2218</v>
      </c>
      <c r="H1080" t="s">
        <v>1468</v>
      </c>
      <c r="I1080" t="s">
        <v>2222</v>
      </c>
      <c r="J1080" t="s">
        <v>2217</v>
      </c>
    </row>
    <row r="1081" spans="1:10">
      <c r="A1081" t="s">
        <v>2214</v>
      </c>
      <c r="B1081" t="s">
        <v>2215</v>
      </c>
      <c r="C1081" s="1">
        <f>(A1081/86400000)+DATE(1970, 1, 1)</f>
        <v>45005.354402581019</v>
      </c>
      <c r="D1081" s="1">
        <f t="shared" si="32"/>
        <v>44975.354402581019</v>
      </c>
      <c r="E1081" s="1" t="b">
        <f t="shared" si="33"/>
        <v>0</v>
      </c>
      <c r="F1081" t="s">
        <v>2216</v>
      </c>
      <c r="G1081" t="s">
        <v>2213</v>
      </c>
      <c r="H1081" t="s">
        <v>2212</v>
      </c>
      <c r="I1081" t="s">
        <v>2212</v>
      </c>
      <c r="J1081" t="s">
        <v>2212</v>
      </c>
    </row>
    <row r="1082" spans="1:10">
      <c r="A1082" t="s">
        <v>2208</v>
      </c>
      <c r="B1082" t="s">
        <v>2209</v>
      </c>
      <c r="C1082" s="1">
        <f>(A1082/86400000)+DATE(1970, 1, 1)</f>
        <v>45005.751942499999</v>
      </c>
      <c r="D1082" s="1">
        <f t="shared" si="32"/>
        <v>44975.751942499999</v>
      </c>
      <c r="E1082" s="1" t="b">
        <f t="shared" si="33"/>
        <v>0</v>
      </c>
      <c r="F1082" t="s">
        <v>2210</v>
      </c>
      <c r="G1082" t="s">
        <v>2207</v>
      </c>
      <c r="H1082" t="s">
        <v>2211</v>
      </c>
      <c r="I1082" t="s">
        <v>2211</v>
      </c>
      <c r="J1082" t="s">
        <v>2206</v>
      </c>
    </row>
    <row r="1083" spans="1:10">
      <c r="A1083" t="s">
        <v>2201</v>
      </c>
      <c r="B1083" t="s">
        <v>2202</v>
      </c>
      <c r="C1083" s="1">
        <f>(A1083/86400000)+DATE(1970, 1, 1)</f>
        <v>45007.45162206018</v>
      </c>
      <c r="D1083" s="1">
        <f t="shared" si="32"/>
        <v>44977.45162206018</v>
      </c>
      <c r="E1083" s="1" t="b">
        <f t="shared" si="33"/>
        <v>0</v>
      </c>
      <c r="F1083" t="s">
        <v>2203</v>
      </c>
      <c r="G1083" t="s">
        <v>2200</v>
      </c>
      <c r="H1083" t="s">
        <v>2204</v>
      </c>
      <c r="I1083" t="s">
        <v>2205</v>
      </c>
      <c r="J1083" t="s">
        <v>2199</v>
      </c>
    </row>
    <row r="1084" spans="1:10">
      <c r="A1084" t="s">
        <v>2255</v>
      </c>
      <c r="B1084" t="s">
        <v>2256</v>
      </c>
      <c r="C1084" s="1">
        <f>(A1084/86400000)+DATE(1970, 1, 1)</f>
        <v>45007.517617916666</v>
      </c>
      <c r="D1084" s="1">
        <f t="shared" si="32"/>
        <v>44970.517617916666</v>
      </c>
      <c r="E1084" s="1" t="b">
        <f t="shared" si="33"/>
        <v>0</v>
      </c>
      <c r="F1084" t="s">
        <v>2257</v>
      </c>
      <c r="G1084" t="s">
        <v>2254</v>
      </c>
      <c r="H1084" t="s">
        <v>2258</v>
      </c>
      <c r="I1084" t="s">
        <v>2259</v>
      </c>
      <c r="J1084" t="s">
        <v>99</v>
      </c>
    </row>
    <row r="1085" spans="1:10">
      <c r="A1085" t="s">
        <v>2194</v>
      </c>
      <c r="B1085" t="s">
        <v>2195</v>
      </c>
      <c r="C1085" s="1">
        <f>(A1085/86400000)+DATE(1970, 1, 1)</f>
        <v>45008.314881284721</v>
      </c>
      <c r="D1085" s="1">
        <f t="shared" si="32"/>
        <v>44978.314881284721</v>
      </c>
      <c r="E1085" s="1" t="b">
        <f t="shared" si="33"/>
        <v>0</v>
      </c>
      <c r="F1085" t="s">
        <v>2196</v>
      </c>
      <c r="G1085" t="s">
        <v>2193</v>
      </c>
      <c r="H1085" t="s">
        <v>2197</v>
      </c>
      <c r="I1085" t="s">
        <v>2198</v>
      </c>
      <c r="J1085" t="s">
        <v>339</v>
      </c>
    </row>
    <row r="1086" spans="1:10">
      <c r="A1086" t="s">
        <v>6322</v>
      </c>
      <c r="B1086" t="s">
        <v>6323</v>
      </c>
      <c r="C1086" s="1">
        <f>(A1086/86400000)+DATE(1970, 1, 1)</f>
        <v>45011.312028912042</v>
      </c>
      <c r="D1086" s="1">
        <f t="shared" si="32"/>
        <v>44461.470728958331</v>
      </c>
      <c r="E1086" s="1" t="b">
        <f t="shared" si="33"/>
        <v>0</v>
      </c>
      <c r="F1086" t="s">
        <v>6324</v>
      </c>
      <c r="G1086" t="s">
        <v>6321</v>
      </c>
      <c r="H1086" t="s">
        <v>6325</v>
      </c>
      <c r="I1086" t="s">
        <v>6326</v>
      </c>
      <c r="J1086" t="s">
        <v>51</v>
      </c>
    </row>
    <row r="1087" spans="1:10">
      <c r="A1087" t="s">
        <v>7096</v>
      </c>
      <c r="B1087" t="s">
        <v>7097</v>
      </c>
      <c r="C1087" s="1">
        <f>(A1087/86400000)+DATE(1970, 1, 1)</f>
        <v>45013.558333333334</v>
      </c>
      <c r="D1087" s="1">
        <f t="shared" si="32"/>
        <v>44292.467880613425</v>
      </c>
      <c r="E1087" s="1" t="b">
        <f t="shared" si="33"/>
        <v>0</v>
      </c>
      <c r="F1087" t="s">
        <v>7098</v>
      </c>
      <c r="G1087" t="s">
        <v>7095</v>
      </c>
      <c r="H1087" t="s">
        <v>55</v>
      </c>
      <c r="I1087" t="s">
        <v>7099</v>
      </c>
      <c r="J1087" t="s">
        <v>51</v>
      </c>
    </row>
    <row r="1088" spans="1:10">
      <c r="A1088" t="s">
        <v>5019</v>
      </c>
      <c r="B1088" t="s">
        <v>5015</v>
      </c>
      <c r="C1088" s="1">
        <f>(A1088/86400000)+DATE(1970, 1, 1)</f>
        <v>45014.770833333328</v>
      </c>
      <c r="D1088" s="1">
        <f t="shared" si="32"/>
        <v>44651.11339903935</v>
      </c>
      <c r="E1088" s="1" t="b">
        <f t="shared" si="33"/>
        <v>0</v>
      </c>
      <c r="F1088" t="s">
        <v>5020</v>
      </c>
      <c r="G1088" t="s">
        <v>5018</v>
      </c>
      <c r="H1088" t="s">
        <v>4399</v>
      </c>
      <c r="I1088" t="s">
        <v>5021</v>
      </c>
      <c r="J1088" t="s">
        <v>31</v>
      </c>
    </row>
    <row r="1089" spans="1:10">
      <c r="A1089" t="s">
        <v>5106</v>
      </c>
      <c r="B1089" t="s">
        <v>5107</v>
      </c>
      <c r="C1089" s="1">
        <f>(A1089/86400000)+DATE(1970, 1, 1)</f>
        <v>45015.309027777781</v>
      </c>
      <c r="D1089" s="1">
        <f t="shared" si="32"/>
        <v>44635.26413383102</v>
      </c>
      <c r="E1089" s="1" t="b">
        <f t="shared" si="33"/>
        <v>0</v>
      </c>
      <c r="F1089" t="s">
        <v>4205</v>
      </c>
      <c r="G1089" t="s">
        <v>4202</v>
      </c>
      <c r="H1089" t="s">
        <v>55</v>
      </c>
      <c r="I1089" t="s">
        <v>5108</v>
      </c>
      <c r="J1089" t="s">
        <v>3834</v>
      </c>
    </row>
    <row r="1090" spans="1:10">
      <c r="A1090" t="s">
        <v>5053</v>
      </c>
      <c r="B1090" t="s">
        <v>5054</v>
      </c>
      <c r="C1090" s="1">
        <f>(A1090/86400000)+DATE(1970, 1, 1)</f>
        <v>45016.770833333328</v>
      </c>
      <c r="D1090" s="1">
        <f t="shared" si="32"/>
        <v>44645.346426828706</v>
      </c>
      <c r="E1090" s="1" t="b">
        <f t="shared" si="33"/>
        <v>0</v>
      </c>
      <c r="F1090" t="s">
        <v>5055</v>
      </c>
      <c r="G1090" t="s">
        <v>5052</v>
      </c>
      <c r="H1090" t="s">
        <v>185</v>
      </c>
      <c r="I1090" t="s">
        <v>5056</v>
      </c>
      <c r="J1090" t="s">
        <v>99</v>
      </c>
    </row>
    <row r="1091" spans="1:10">
      <c r="A1091" t="s">
        <v>5614</v>
      </c>
      <c r="B1091" t="s">
        <v>5615</v>
      </c>
      <c r="C1091" s="1">
        <f>(A1091/86400000)+DATE(1970, 1, 1)</f>
        <v>45018.29623842593</v>
      </c>
      <c r="D1091" s="1">
        <f t="shared" ref="D1091:D1154" si="34">(B1091/86400000)+DATE(1970, 1, 1)</f>
        <v>44557.324481319447</v>
      </c>
      <c r="E1091" s="1" t="b">
        <f t="shared" ref="E1091:E1154" si="35">C1091&gt;DATE(2024, 7, 12)</f>
        <v>0</v>
      </c>
      <c r="F1091" t="s">
        <v>5616</v>
      </c>
      <c r="G1091" t="s">
        <v>5613</v>
      </c>
      <c r="H1091" t="s">
        <v>41</v>
      </c>
      <c r="I1091" t="s">
        <v>5617</v>
      </c>
      <c r="J1091" t="s">
        <v>31</v>
      </c>
    </row>
    <row r="1092" spans="1:10">
      <c r="A1092" t="s">
        <v>8920</v>
      </c>
      <c r="B1092" t="s">
        <v>8921</v>
      </c>
      <c r="C1092" s="1">
        <f>(A1092/86400000)+DATE(1970, 1, 1)</f>
        <v>45020.540277777778</v>
      </c>
      <c r="D1092" s="1">
        <f t="shared" si="34"/>
        <v>43480.432170625005</v>
      </c>
      <c r="E1092" s="1" t="b">
        <f t="shared" si="35"/>
        <v>0</v>
      </c>
      <c r="F1092" t="s">
        <v>8922</v>
      </c>
      <c r="G1092" t="s">
        <v>5067</v>
      </c>
      <c r="H1092" t="s">
        <v>6376</v>
      </c>
      <c r="I1092" t="s">
        <v>6376</v>
      </c>
      <c r="J1092" t="s">
        <v>314</v>
      </c>
    </row>
    <row r="1093" spans="1:10">
      <c r="A1093" t="s">
        <v>5102</v>
      </c>
      <c r="B1093" t="s">
        <v>5103</v>
      </c>
      <c r="C1093" s="1">
        <f>(A1093/86400000)+DATE(1970, 1, 1)</f>
        <v>45025.369876458339</v>
      </c>
      <c r="D1093" s="1">
        <f t="shared" si="34"/>
        <v>44635.369876458339</v>
      </c>
      <c r="E1093" s="1" t="b">
        <f t="shared" si="35"/>
        <v>0</v>
      </c>
      <c r="F1093" t="s">
        <v>5104</v>
      </c>
      <c r="G1093" t="s">
        <v>5101</v>
      </c>
      <c r="H1093" t="s">
        <v>481</v>
      </c>
      <c r="I1093" t="s">
        <v>5105</v>
      </c>
      <c r="J1093" t="s">
        <v>31</v>
      </c>
    </row>
    <row r="1094" spans="1:10">
      <c r="A1094" t="s">
        <v>5043</v>
      </c>
      <c r="B1094" t="s">
        <v>5044</v>
      </c>
      <c r="C1094" s="1">
        <f>(A1094/86400000)+DATE(1970, 1, 1)</f>
        <v>45025.770833333328</v>
      </c>
      <c r="D1094" s="1">
        <f t="shared" si="34"/>
        <v>44646.464576944447</v>
      </c>
      <c r="E1094" s="1" t="b">
        <f t="shared" si="35"/>
        <v>0</v>
      </c>
      <c r="F1094" t="s">
        <v>5045</v>
      </c>
      <c r="G1094" t="s">
        <v>5042</v>
      </c>
      <c r="H1094" t="s">
        <v>55</v>
      </c>
      <c r="I1094" t="s">
        <v>5046</v>
      </c>
      <c r="J1094" t="s">
        <v>51</v>
      </c>
    </row>
    <row r="1095" spans="1:10">
      <c r="A1095" t="s">
        <v>5082</v>
      </c>
      <c r="B1095" t="s">
        <v>5083</v>
      </c>
      <c r="C1095" s="1">
        <f>(A1095/86400000)+DATE(1970, 1, 1)</f>
        <v>45027.378665127311</v>
      </c>
      <c r="D1095" s="1">
        <f t="shared" si="34"/>
        <v>44637.378665127311</v>
      </c>
      <c r="E1095" s="1" t="b">
        <f t="shared" si="35"/>
        <v>0</v>
      </c>
      <c r="F1095" t="s">
        <v>5084</v>
      </c>
      <c r="G1095" t="s">
        <v>5081</v>
      </c>
      <c r="H1095" t="s">
        <v>1494</v>
      </c>
      <c r="I1095" t="s">
        <v>5085</v>
      </c>
      <c r="J1095" t="s">
        <v>51</v>
      </c>
    </row>
    <row r="1096" spans="1:10">
      <c r="A1096" t="s">
        <v>7450</v>
      </c>
      <c r="B1096" t="s">
        <v>7451</v>
      </c>
      <c r="C1096" s="1">
        <f>(A1096/86400000)+DATE(1970, 1, 1)</f>
        <v>45030.208009259259</v>
      </c>
      <c r="D1096" s="1">
        <f t="shared" si="34"/>
        <v>44251.456515462967</v>
      </c>
      <c r="E1096" s="1" t="b">
        <f t="shared" si="35"/>
        <v>0</v>
      </c>
      <c r="F1096" t="s">
        <v>7452</v>
      </c>
      <c r="G1096" t="s">
        <v>7449</v>
      </c>
      <c r="H1096" t="s">
        <v>7453</v>
      </c>
      <c r="I1096" t="s">
        <v>7454</v>
      </c>
      <c r="J1096" t="s">
        <v>51</v>
      </c>
    </row>
    <row r="1097" spans="1:10">
      <c r="A1097" t="s">
        <v>7057</v>
      </c>
      <c r="B1097" t="s">
        <v>7058</v>
      </c>
      <c r="C1097" s="1">
        <f>(A1097/86400000)+DATE(1970, 1, 1)</f>
        <v>45032.770833333328</v>
      </c>
      <c r="D1097" s="1">
        <f t="shared" si="34"/>
        <v>44303.374716574079</v>
      </c>
      <c r="E1097" s="1" t="b">
        <f t="shared" si="35"/>
        <v>0</v>
      </c>
      <c r="F1097" t="s">
        <v>7059</v>
      </c>
      <c r="G1097" t="s">
        <v>7056</v>
      </c>
      <c r="H1097" t="s">
        <v>2028</v>
      </c>
      <c r="I1097" t="s">
        <v>7060</v>
      </c>
      <c r="J1097" t="s">
        <v>31</v>
      </c>
    </row>
    <row r="1098" spans="1:10">
      <c r="A1098" t="s">
        <v>7839</v>
      </c>
      <c r="B1098" t="s">
        <v>7840</v>
      </c>
      <c r="C1098" s="1">
        <f>(A1098/86400000)+DATE(1970, 1, 1)</f>
        <v>45034.199267002317</v>
      </c>
      <c r="D1098" s="1">
        <f t="shared" si="34"/>
        <v>44198.33184175926</v>
      </c>
      <c r="E1098" s="1" t="b">
        <f t="shared" si="35"/>
        <v>0</v>
      </c>
      <c r="F1098" t="s">
        <v>7841</v>
      </c>
      <c r="G1098" t="s">
        <v>7838</v>
      </c>
      <c r="H1098" t="s">
        <v>7842</v>
      </c>
      <c r="I1098" t="s">
        <v>7843</v>
      </c>
      <c r="J1098" t="s">
        <v>3278</v>
      </c>
    </row>
    <row r="1099" spans="1:10">
      <c r="A1099" t="s">
        <v>5261</v>
      </c>
      <c r="B1099" t="s">
        <v>5262</v>
      </c>
      <c r="C1099" s="1">
        <f>(A1099/86400000)+DATE(1970, 1, 1)</f>
        <v>45034.238434699073</v>
      </c>
      <c r="D1099" s="1">
        <f t="shared" si="34"/>
        <v>44610.277231956017</v>
      </c>
      <c r="E1099" s="1" t="b">
        <f t="shared" si="35"/>
        <v>0</v>
      </c>
      <c r="F1099" t="s">
        <v>5263</v>
      </c>
      <c r="G1099" t="s">
        <v>5260</v>
      </c>
      <c r="H1099" t="s">
        <v>442</v>
      </c>
      <c r="I1099" t="s">
        <v>5264</v>
      </c>
      <c r="J1099" t="s">
        <v>31</v>
      </c>
    </row>
    <row r="1100" spans="1:10">
      <c r="A1100" t="s">
        <v>8968</v>
      </c>
      <c r="B1100" t="s">
        <v>4926</v>
      </c>
      <c r="C1100" s="1">
        <f>(A1100/86400000)+DATE(1970, 1, 1)</f>
        <v>45038.585324074069</v>
      </c>
      <c r="D1100" s="1">
        <f t="shared" si="34"/>
        <v>44664.436237106478</v>
      </c>
      <c r="E1100" s="1" t="b">
        <f t="shared" si="35"/>
        <v>0</v>
      </c>
      <c r="F1100" t="s">
        <v>8969</v>
      </c>
      <c r="G1100" t="s">
        <v>8967</v>
      </c>
      <c r="H1100" t="s">
        <v>55</v>
      </c>
      <c r="I1100" t="s">
        <v>8970</v>
      </c>
      <c r="J1100" t="s">
        <v>51</v>
      </c>
    </row>
    <row r="1101" spans="1:10">
      <c r="A1101" t="s">
        <v>5023</v>
      </c>
      <c r="B1101" t="s">
        <v>5024</v>
      </c>
      <c r="C1101" s="1">
        <f>(A1101/86400000)+DATE(1970, 1, 1)</f>
        <v>45039.770833333328</v>
      </c>
      <c r="D1101" s="1">
        <f t="shared" si="34"/>
        <v>44650.327299236116</v>
      </c>
      <c r="E1101" s="1" t="b">
        <f t="shared" si="35"/>
        <v>0</v>
      </c>
      <c r="F1101" t="s">
        <v>5025</v>
      </c>
      <c r="G1101" t="s">
        <v>5022</v>
      </c>
      <c r="H1101" t="s">
        <v>185</v>
      </c>
      <c r="I1101" t="s">
        <v>5026</v>
      </c>
      <c r="J1101" t="s">
        <v>31</v>
      </c>
    </row>
    <row r="1102" spans="1:10">
      <c r="A1102" t="s">
        <v>7053</v>
      </c>
      <c r="B1102" t="s">
        <v>7054</v>
      </c>
      <c r="C1102" s="1">
        <f>(A1102/86400000)+DATE(1970, 1, 1)</f>
        <v>45040.569351851853</v>
      </c>
      <c r="D1102" s="1">
        <f t="shared" si="34"/>
        <v>44304.264377071755</v>
      </c>
      <c r="E1102" s="1" t="b">
        <f t="shared" si="35"/>
        <v>0</v>
      </c>
      <c r="F1102" t="s">
        <v>7055</v>
      </c>
      <c r="G1102" t="s">
        <v>7052</v>
      </c>
      <c r="H1102" t="s">
        <v>3153</v>
      </c>
      <c r="I1102" t="s">
        <v>7051</v>
      </c>
      <c r="J1102" t="s">
        <v>51</v>
      </c>
    </row>
    <row r="1103" spans="1:10">
      <c r="A1103" t="s">
        <v>7107</v>
      </c>
      <c r="B1103" t="s">
        <v>7108</v>
      </c>
      <c r="C1103" s="1">
        <f>(A1103/86400000)+DATE(1970, 1, 1)</f>
        <v>45041.313227372681</v>
      </c>
      <c r="D1103" s="1">
        <f t="shared" si="34"/>
        <v>44290.363121296294</v>
      </c>
      <c r="E1103" s="1" t="b">
        <f t="shared" si="35"/>
        <v>0</v>
      </c>
      <c r="F1103" t="s">
        <v>7109</v>
      </c>
      <c r="G1103" t="s">
        <v>7106</v>
      </c>
      <c r="H1103" t="s">
        <v>7110</v>
      </c>
      <c r="I1103" t="s">
        <v>7111</v>
      </c>
      <c r="J1103" t="s">
        <v>31</v>
      </c>
    </row>
    <row r="1104" spans="1:10">
      <c r="A1104" t="s">
        <v>4984</v>
      </c>
      <c r="B1104" t="s">
        <v>4985</v>
      </c>
      <c r="C1104" s="1">
        <f>(A1104/86400000)+DATE(1970, 1, 1)</f>
        <v>45044.770833333328</v>
      </c>
      <c r="D1104" s="1">
        <f t="shared" si="34"/>
        <v>44655.976807164348</v>
      </c>
      <c r="E1104" s="1" t="b">
        <f t="shared" si="35"/>
        <v>0</v>
      </c>
      <c r="F1104" t="s">
        <v>4986</v>
      </c>
      <c r="G1104" t="s">
        <v>4983</v>
      </c>
      <c r="H1104" t="s">
        <v>185</v>
      </c>
      <c r="I1104" t="s">
        <v>4987</v>
      </c>
      <c r="J1104" t="s">
        <v>31</v>
      </c>
    </row>
    <row r="1105" spans="1:10">
      <c r="A1105" t="s">
        <v>8745</v>
      </c>
      <c r="B1105" t="s">
        <v>8746</v>
      </c>
      <c r="C1105" s="1">
        <f>(A1105/86400000)+DATE(1970, 1, 1)</f>
        <v>45045.770833333328</v>
      </c>
      <c r="D1105" s="1">
        <f t="shared" si="34"/>
        <v>43459.536439456017</v>
      </c>
      <c r="E1105" s="1" t="b">
        <f t="shared" si="35"/>
        <v>0</v>
      </c>
      <c r="F1105" t="s">
        <v>8747</v>
      </c>
      <c r="G1105" t="s">
        <v>1666</v>
      </c>
      <c r="H1105" t="s">
        <v>121</v>
      </c>
      <c r="I1105" t="s">
        <v>8744</v>
      </c>
      <c r="J1105" t="s">
        <v>31</v>
      </c>
    </row>
    <row r="1106" spans="1:10">
      <c r="A1106" t="s">
        <v>7036</v>
      </c>
      <c r="B1106" t="s">
        <v>7037</v>
      </c>
      <c r="C1106" s="1">
        <f>(A1106/86400000)+DATE(1970, 1, 1)</f>
        <v>45050.635339247689</v>
      </c>
      <c r="D1106" s="1">
        <f t="shared" si="34"/>
        <v>44307.442211585643</v>
      </c>
      <c r="E1106" s="1" t="b">
        <f t="shared" si="35"/>
        <v>0</v>
      </c>
      <c r="F1106" t="s">
        <v>7038</v>
      </c>
      <c r="G1106" t="s">
        <v>7035</v>
      </c>
      <c r="H1106" t="s">
        <v>41</v>
      </c>
      <c r="I1106" t="s">
        <v>7039</v>
      </c>
      <c r="J1106" t="s">
        <v>31</v>
      </c>
    </row>
    <row r="1107" spans="1:10">
      <c r="A1107" t="s">
        <v>5097</v>
      </c>
      <c r="B1107" t="s">
        <v>5098</v>
      </c>
      <c r="C1107" s="1">
        <f>(A1107/86400000)+DATE(1970, 1, 1)</f>
        <v>45056.147752824079</v>
      </c>
      <c r="D1107" s="1">
        <f t="shared" si="34"/>
        <v>44635.513413298613</v>
      </c>
      <c r="E1107" s="1" t="b">
        <f t="shared" si="35"/>
        <v>0</v>
      </c>
      <c r="F1107" t="s">
        <v>5099</v>
      </c>
      <c r="G1107" t="s">
        <v>5096</v>
      </c>
      <c r="H1107" t="s">
        <v>3646</v>
      </c>
      <c r="I1107" t="s">
        <v>5100</v>
      </c>
      <c r="J1107" t="s">
        <v>31</v>
      </c>
    </row>
    <row r="1108" spans="1:10">
      <c r="A1108" t="s">
        <v>6640</v>
      </c>
      <c r="B1108" t="s">
        <v>6641</v>
      </c>
      <c r="C1108" s="1">
        <f>(A1108/86400000)+DATE(1970, 1, 1)</f>
        <v>45057.770833333328</v>
      </c>
      <c r="D1108" s="1">
        <f t="shared" si="34"/>
        <v>44409.295745694442</v>
      </c>
      <c r="E1108" s="1" t="b">
        <f t="shared" si="35"/>
        <v>0</v>
      </c>
      <c r="F1108" t="s">
        <v>6642</v>
      </c>
      <c r="G1108" t="s">
        <v>6639</v>
      </c>
      <c r="H1108" t="s">
        <v>55</v>
      </c>
      <c r="I1108" t="s">
        <v>6643</v>
      </c>
      <c r="J1108" t="s">
        <v>51</v>
      </c>
    </row>
    <row r="1109" spans="1:10">
      <c r="A1109" t="s">
        <v>4878</v>
      </c>
      <c r="B1109" t="s">
        <v>4879</v>
      </c>
      <c r="C1109" s="1">
        <f>(A1109/86400000)+DATE(1970, 1, 1)</f>
        <v>45059.449679525467</v>
      </c>
      <c r="D1109" s="1">
        <f t="shared" si="34"/>
        <v>44669.449679525467</v>
      </c>
      <c r="E1109" s="1" t="b">
        <f t="shared" si="35"/>
        <v>0</v>
      </c>
      <c r="F1109" t="s">
        <v>4880</v>
      </c>
      <c r="G1109" t="s">
        <v>4877</v>
      </c>
      <c r="H1109" t="s">
        <v>185</v>
      </c>
      <c r="I1109" t="s">
        <v>4881</v>
      </c>
      <c r="J1109" t="s">
        <v>31</v>
      </c>
    </row>
    <row r="1110" spans="1:10">
      <c r="A1110" t="s">
        <v>4873</v>
      </c>
      <c r="B1110" t="s">
        <v>4874</v>
      </c>
      <c r="C1110" s="1">
        <f>(A1110/86400000)+DATE(1970, 1, 1)</f>
        <v>45059.580918888889</v>
      </c>
      <c r="D1110" s="1">
        <f t="shared" si="34"/>
        <v>44669.580918888889</v>
      </c>
      <c r="E1110" s="1" t="b">
        <f t="shared" si="35"/>
        <v>0</v>
      </c>
      <c r="F1110" t="s">
        <v>4875</v>
      </c>
      <c r="G1110" t="s">
        <v>4872</v>
      </c>
      <c r="H1110" t="s">
        <v>161</v>
      </c>
      <c r="I1110" t="s">
        <v>4876</v>
      </c>
      <c r="J1110" t="s">
        <v>157</v>
      </c>
    </row>
    <row r="1111" spans="1:10">
      <c r="A1111" t="s">
        <v>5760</v>
      </c>
      <c r="B1111" t="s">
        <v>5761</v>
      </c>
      <c r="C1111" s="1">
        <f>(A1111/86400000)+DATE(1970, 1, 1)</f>
        <v>45060.318136574075</v>
      </c>
      <c r="D1111" s="1">
        <f t="shared" si="34"/>
        <v>44540.750876805556</v>
      </c>
      <c r="E1111" s="1" t="b">
        <f t="shared" si="35"/>
        <v>0</v>
      </c>
      <c r="F1111" t="s">
        <v>5762</v>
      </c>
      <c r="G1111" t="s">
        <v>5759</v>
      </c>
      <c r="H1111" t="s">
        <v>5763</v>
      </c>
      <c r="I1111" t="s">
        <v>5764</v>
      </c>
      <c r="J1111" t="s">
        <v>5758</v>
      </c>
    </row>
    <row r="1112" spans="1:10">
      <c r="A1112" t="s">
        <v>4846</v>
      </c>
      <c r="B1112" t="s">
        <v>4847</v>
      </c>
      <c r="C1112" s="1">
        <f>(A1112/86400000)+DATE(1970, 1, 1)</f>
        <v>45060.552305879624</v>
      </c>
      <c r="D1112" s="1">
        <f t="shared" si="34"/>
        <v>44670.552305879624</v>
      </c>
      <c r="E1112" s="1" t="b">
        <f t="shared" si="35"/>
        <v>0</v>
      </c>
      <c r="F1112" t="s">
        <v>4848</v>
      </c>
      <c r="G1112" t="s">
        <v>4845</v>
      </c>
      <c r="H1112" t="s">
        <v>41</v>
      </c>
      <c r="I1112" t="s">
        <v>4849</v>
      </c>
      <c r="J1112" t="s">
        <v>31</v>
      </c>
    </row>
    <row r="1113" spans="1:10">
      <c r="A1113" t="s">
        <v>4819</v>
      </c>
      <c r="B1113" t="s">
        <v>4820</v>
      </c>
      <c r="C1113" s="1">
        <f>(A1113/86400000)+DATE(1970, 1, 1)</f>
        <v>45061.770833333328</v>
      </c>
      <c r="D1113" s="1">
        <f t="shared" si="34"/>
        <v>44672.442953252314</v>
      </c>
      <c r="E1113" s="1" t="b">
        <f t="shared" si="35"/>
        <v>0</v>
      </c>
      <c r="F1113" t="s">
        <v>4821</v>
      </c>
      <c r="G1113" t="s">
        <v>4818</v>
      </c>
      <c r="H1113" t="s">
        <v>41</v>
      </c>
      <c r="I1113" t="s">
        <v>4822</v>
      </c>
      <c r="J1113" t="s">
        <v>31</v>
      </c>
    </row>
    <row r="1114" spans="1:10">
      <c r="A1114" t="s">
        <v>4819</v>
      </c>
      <c r="B1114" t="s">
        <v>6285</v>
      </c>
      <c r="C1114" s="1">
        <f>(A1114/86400000)+DATE(1970, 1, 1)</f>
        <v>45061.770833333328</v>
      </c>
      <c r="D1114" s="1">
        <f t="shared" si="34"/>
        <v>44468.331476296298</v>
      </c>
      <c r="E1114" s="1" t="b">
        <f t="shared" si="35"/>
        <v>0</v>
      </c>
      <c r="F1114" t="s">
        <v>1792</v>
      </c>
      <c r="G1114" t="s">
        <v>1790</v>
      </c>
      <c r="H1114" t="s">
        <v>633</v>
      </c>
      <c r="I1114" t="s">
        <v>1793</v>
      </c>
      <c r="J1114" t="s">
        <v>31</v>
      </c>
    </row>
    <row r="1115" spans="1:10">
      <c r="A1115" t="s">
        <v>4799</v>
      </c>
      <c r="B1115" t="s">
        <v>4800</v>
      </c>
      <c r="C1115" s="1">
        <f>(A1115/86400000)+DATE(1970, 1, 1)</f>
        <v>45063.770833333328</v>
      </c>
      <c r="D1115" s="1">
        <f t="shared" si="34"/>
        <v>44674.351535439811</v>
      </c>
      <c r="E1115" s="1" t="b">
        <f t="shared" si="35"/>
        <v>0</v>
      </c>
      <c r="F1115" t="s">
        <v>843</v>
      </c>
      <c r="G1115" t="s">
        <v>4798</v>
      </c>
      <c r="H1115" t="s">
        <v>4801</v>
      </c>
      <c r="I1115" t="s">
        <v>4802</v>
      </c>
      <c r="J1115" t="s">
        <v>51</v>
      </c>
    </row>
    <row r="1116" spans="1:10">
      <c r="A1116" t="s">
        <v>7136</v>
      </c>
      <c r="B1116" t="s">
        <v>7137</v>
      </c>
      <c r="C1116" s="1">
        <f>(A1116/86400000)+DATE(1970, 1, 1)</f>
        <v>45065</v>
      </c>
      <c r="D1116" s="1">
        <f t="shared" si="34"/>
        <v>44288.517833611113</v>
      </c>
      <c r="E1116" s="1" t="b">
        <f t="shared" si="35"/>
        <v>0</v>
      </c>
      <c r="F1116" t="s">
        <v>7138</v>
      </c>
      <c r="G1116" t="s">
        <v>7135</v>
      </c>
      <c r="H1116" t="s">
        <v>3979</v>
      </c>
      <c r="I1116" t="s">
        <v>7139</v>
      </c>
      <c r="J1116" t="s">
        <v>51</v>
      </c>
    </row>
    <row r="1117" spans="1:10">
      <c r="A1117" t="s">
        <v>4789</v>
      </c>
      <c r="B1117" t="s">
        <v>4790</v>
      </c>
      <c r="C1117" s="1">
        <f>(A1117/86400000)+DATE(1970, 1, 1)</f>
        <v>45067.291603391204</v>
      </c>
      <c r="D1117" s="1">
        <f t="shared" si="34"/>
        <v>44677.291603391204</v>
      </c>
      <c r="E1117" s="1" t="b">
        <f t="shared" si="35"/>
        <v>0</v>
      </c>
      <c r="F1117" t="s">
        <v>4791</v>
      </c>
      <c r="G1117" t="s">
        <v>4788</v>
      </c>
      <c r="H1117" t="s">
        <v>41</v>
      </c>
      <c r="I1117" t="s">
        <v>4792</v>
      </c>
      <c r="J1117" t="s">
        <v>31</v>
      </c>
    </row>
    <row r="1118" spans="1:10">
      <c r="A1118" t="s">
        <v>4746</v>
      </c>
      <c r="B1118" t="s">
        <v>4747</v>
      </c>
      <c r="C1118" s="1">
        <f>(A1118/86400000)+DATE(1970, 1, 1)</f>
        <v>45069.770833333328</v>
      </c>
      <c r="D1118" s="1">
        <f t="shared" si="34"/>
        <v>44680.553466342593</v>
      </c>
      <c r="E1118" s="1" t="b">
        <f t="shared" si="35"/>
        <v>0</v>
      </c>
      <c r="F1118" t="s">
        <v>4748</v>
      </c>
      <c r="G1118" t="s">
        <v>4745</v>
      </c>
      <c r="H1118" t="s">
        <v>55</v>
      </c>
      <c r="I1118" t="s">
        <v>4749</v>
      </c>
      <c r="J1118" t="s">
        <v>51</v>
      </c>
    </row>
    <row r="1119" spans="1:10">
      <c r="A1119" t="s">
        <v>9118</v>
      </c>
      <c r="B1119" t="s">
        <v>9119</v>
      </c>
      <c r="C1119" s="1">
        <f>(A1119/86400000)+DATE(1970, 1, 1)</f>
        <v>45074.575049479172</v>
      </c>
      <c r="D1119" s="1">
        <f t="shared" si="34"/>
        <v>43704.564914456016</v>
      </c>
      <c r="E1119" s="1" t="b">
        <f t="shared" si="35"/>
        <v>0</v>
      </c>
      <c r="F1119" t="s">
        <v>9120</v>
      </c>
      <c r="G1119" t="s">
        <v>9117</v>
      </c>
      <c r="H1119" t="s">
        <v>9121</v>
      </c>
      <c r="I1119" t="s">
        <v>9122</v>
      </c>
      <c r="J1119" t="s">
        <v>31</v>
      </c>
    </row>
    <row r="1120" spans="1:10">
      <c r="A1120" t="s">
        <v>4682</v>
      </c>
      <c r="B1120" t="s">
        <v>4683</v>
      </c>
      <c r="C1120" s="1">
        <f>(A1120/86400000)+DATE(1970, 1, 1)</f>
        <v>45076.770833333328</v>
      </c>
      <c r="D1120" s="1">
        <f t="shared" si="34"/>
        <v>44687.619958055555</v>
      </c>
      <c r="E1120" s="1" t="b">
        <f t="shared" si="35"/>
        <v>0</v>
      </c>
      <c r="F1120" t="s">
        <v>4684</v>
      </c>
      <c r="G1120" t="s">
        <v>4681</v>
      </c>
      <c r="H1120" t="s">
        <v>701</v>
      </c>
      <c r="I1120" t="s">
        <v>4685</v>
      </c>
      <c r="J1120" t="s">
        <v>51</v>
      </c>
    </row>
    <row r="1121" spans="1:10">
      <c r="A1121" t="s">
        <v>4682</v>
      </c>
      <c r="B1121" t="s">
        <v>4887</v>
      </c>
      <c r="C1121" s="1">
        <f>(A1121/86400000)+DATE(1970, 1, 1)</f>
        <v>45076.770833333328</v>
      </c>
      <c r="D1121" s="1">
        <f t="shared" si="34"/>
        <v>44669.274986284727</v>
      </c>
      <c r="E1121" s="1" t="b">
        <f t="shared" si="35"/>
        <v>0</v>
      </c>
      <c r="F1121" t="s">
        <v>4290</v>
      </c>
      <c r="G1121" t="s">
        <v>4886</v>
      </c>
      <c r="H1121" t="s">
        <v>55</v>
      </c>
      <c r="I1121" t="s">
        <v>4888</v>
      </c>
      <c r="J1121" t="s">
        <v>51</v>
      </c>
    </row>
    <row r="1122" spans="1:10">
      <c r="A1122" t="s">
        <v>4676</v>
      </c>
      <c r="B1122" t="s">
        <v>4677</v>
      </c>
      <c r="C1122" s="1">
        <f>(A1122/86400000)+DATE(1970, 1, 1)</f>
        <v>45077.770833333328</v>
      </c>
      <c r="D1122" s="1">
        <f t="shared" si="34"/>
        <v>44688.379586724535</v>
      </c>
      <c r="E1122" s="1" t="b">
        <f t="shared" si="35"/>
        <v>0</v>
      </c>
      <c r="F1122" t="s">
        <v>4678</v>
      </c>
      <c r="G1122" t="s">
        <v>3706</v>
      </c>
      <c r="H1122" t="s">
        <v>4679</v>
      </c>
      <c r="I1122" t="s">
        <v>4680</v>
      </c>
      <c r="J1122" t="s">
        <v>31</v>
      </c>
    </row>
    <row r="1123" spans="1:10">
      <c r="A1123" t="s">
        <v>4666</v>
      </c>
      <c r="B1123" t="s">
        <v>4667</v>
      </c>
      <c r="C1123" s="1">
        <f>(A1123/86400000)+DATE(1970, 1, 1)</f>
        <v>45079.431431122684</v>
      </c>
      <c r="D1123" s="1">
        <f t="shared" si="34"/>
        <v>44689.431431122684</v>
      </c>
      <c r="E1123" s="1" t="b">
        <f t="shared" si="35"/>
        <v>0</v>
      </c>
      <c r="F1123" t="s">
        <v>4668</v>
      </c>
      <c r="G1123" t="s">
        <v>4665</v>
      </c>
      <c r="H1123" t="s">
        <v>41</v>
      </c>
      <c r="I1123" t="s">
        <v>4669</v>
      </c>
      <c r="J1123" t="s">
        <v>31</v>
      </c>
    </row>
    <row r="1124" spans="1:10">
      <c r="A1124" t="s">
        <v>3830</v>
      </c>
      <c r="B1124" t="s">
        <v>3831</v>
      </c>
      <c r="C1124" s="1">
        <f>(A1124/86400000)+DATE(1970, 1, 1)</f>
        <v>45080.770833333328</v>
      </c>
      <c r="D1124" s="1">
        <f t="shared" si="34"/>
        <v>44772.536383043982</v>
      </c>
      <c r="E1124" s="1" t="b">
        <f t="shared" si="35"/>
        <v>0</v>
      </c>
      <c r="F1124" t="s">
        <v>3832</v>
      </c>
      <c r="G1124" t="s">
        <v>3829</v>
      </c>
      <c r="H1124" t="s">
        <v>3798</v>
      </c>
      <c r="I1124" t="s">
        <v>3833</v>
      </c>
      <c r="J1124" t="s">
        <v>580</v>
      </c>
    </row>
    <row r="1125" spans="1:10">
      <c r="A1125" t="s">
        <v>4645</v>
      </c>
      <c r="B1125" t="s">
        <v>4646</v>
      </c>
      <c r="C1125" s="1">
        <f>(A1125/86400000)+DATE(1970, 1, 1)</f>
        <v>45082.770833333328</v>
      </c>
      <c r="D1125" s="1">
        <f t="shared" si="34"/>
        <v>44693.23801450232</v>
      </c>
      <c r="E1125" s="1" t="b">
        <f t="shared" si="35"/>
        <v>0</v>
      </c>
      <c r="F1125" t="s">
        <v>4647</v>
      </c>
      <c r="G1125" t="s">
        <v>4644</v>
      </c>
      <c r="H1125" t="s">
        <v>3646</v>
      </c>
      <c r="I1125" t="s">
        <v>4648</v>
      </c>
      <c r="J1125" t="s">
        <v>31</v>
      </c>
    </row>
    <row r="1126" spans="1:10">
      <c r="A1126" t="s">
        <v>4640</v>
      </c>
      <c r="B1126" t="s">
        <v>4641</v>
      </c>
      <c r="C1126" s="1">
        <f>(A1126/86400000)+DATE(1970, 1, 1)</f>
        <v>45083.020992395832</v>
      </c>
      <c r="D1126" s="1">
        <f t="shared" si="34"/>
        <v>44693.020992395832</v>
      </c>
      <c r="E1126" s="1" t="b">
        <f t="shared" si="35"/>
        <v>0</v>
      </c>
      <c r="F1126" t="s">
        <v>4642</v>
      </c>
      <c r="G1126" t="s">
        <v>4639</v>
      </c>
      <c r="H1126" t="s">
        <v>185</v>
      </c>
      <c r="I1126" t="s">
        <v>4643</v>
      </c>
      <c r="J1126" t="s">
        <v>99</v>
      </c>
    </row>
    <row r="1127" spans="1:10">
      <c r="A1127" t="s">
        <v>4198</v>
      </c>
      <c r="B1127" t="s">
        <v>4199</v>
      </c>
      <c r="C1127" s="1">
        <f>(A1127/86400000)+DATE(1970, 1, 1)</f>
        <v>45083.770833333328</v>
      </c>
      <c r="D1127" s="1">
        <f t="shared" si="34"/>
        <v>44731.442850486113</v>
      </c>
      <c r="E1127" s="1" t="b">
        <f t="shared" si="35"/>
        <v>0</v>
      </c>
      <c r="F1127" t="s">
        <v>4200</v>
      </c>
      <c r="G1127" t="s">
        <v>423</v>
      </c>
      <c r="H1127" t="s">
        <v>3646</v>
      </c>
      <c r="I1127" t="s">
        <v>4201</v>
      </c>
      <c r="J1127" t="s">
        <v>31</v>
      </c>
    </row>
    <row r="1128" spans="1:10">
      <c r="A1128" t="s">
        <v>4611</v>
      </c>
      <c r="B1128" t="s">
        <v>4612</v>
      </c>
      <c r="C1128" s="1">
        <f>(A1128/86400000)+DATE(1970, 1, 1)</f>
        <v>45086.770833333328</v>
      </c>
      <c r="D1128" s="1">
        <f t="shared" si="34"/>
        <v>44697.374839432872</v>
      </c>
      <c r="E1128" s="1" t="b">
        <f t="shared" si="35"/>
        <v>0</v>
      </c>
      <c r="F1128" t="s">
        <v>4613</v>
      </c>
      <c r="G1128" t="s">
        <v>4610</v>
      </c>
      <c r="H1128" t="s">
        <v>4614</v>
      </c>
      <c r="I1128" t="s">
        <v>4615</v>
      </c>
      <c r="J1128" t="s">
        <v>51</v>
      </c>
    </row>
    <row r="1129" spans="1:10">
      <c r="A1129" t="s">
        <v>4762</v>
      </c>
      <c r="B1129" t="s">
        <v>4763</v>
      </c>
      <c r="C1129" s="1">
        <f>(A1129/86400000)+DATE(1970, 1, 1)</f>
        <v>45088.770833333328</v>
      </c>
      <c r="D1129" s="1">
        <f t="shared" si="34"/>
        <v>44678.39028255787</v>
      </c>
      <c r="E1129" s="1" t="b">
        <f t="shared" si="35"/>
        <v>0</v>
      </c>
      <c r="F1129" t="s">
        <v>4764</v>
      </c>
      <c r="G1129" t="s">
        <v>4761</v>
      </c>
      <c r="H1129" t="s">
        <v>55</v>
      </c>
      <c r="I1129" t="s">
        <v>4765</v>
      </c>
      <c r="J1129" t="s">
        <v>51</v>
      </c>
    </row>
    <row r="1130" spans="1:10">
      <c r="A1130" t="s">
        <v>4762</v>
      </c>
      <c r="B1130" t="s">
        <v>4837</v>
      </c>
      <c r="C1130" s="1">
        <f>(A1130/86400000)+DATE(1970, 1, 1)</f>
        <v>45088.770833333328</v>
      </c>
      <c r="D1130" s="1">
        <f t="shared" si="34"/>
        <v>44671.295313356481</v>
      </c>
      <c r="E1130" s="1" t="b">
        <f t="shared" si="35"/>
        <v>0</v>
      </c>
      <c r="F1130" t="s">
        <v>4838</v>
      </c>
      <c r="G1130" t="s">
        <v>4836</v>
      </c>
      <c r="H1130" t="s">
        <v>41</v>
      </c>
      <c r="I1130" t="s">
        <v>4839</v>
      </c>
      <c r="J1130" t="s">
        <v>31</v>
      </c>
    </row>
    <row r="1131" spans="1:10">
      <c r="A1131" t="s">
        <v>2179</v>
      </c>
      <c r="B1131" t="s">
        <v>2176</v>
      </c>
      <c r="C1131" s="1">
        <f>(A1131/86400000)+DATE(1970, 1, 1)</f>
        <v>45090.724920034721</v>
      </c>
      <c r="D1131" s="1">
        <f t="shared" si="34"/>
        <v>45060.724920034721</v>
      </c>
      <c r="E1131" s="1" t="b">
        <f t="shared" si="35"/>
        <v>0</v>
      </c>
      <c r="F1131" t="s">
        <v>2180</v>
      </c>
      <c r="G1131" t="s">
        <v>2178</v>
      </c>
      <c r="H1131" t="s">
        <v>2181</v>
      </c>
      <c r="I1131" t="s">
        <v>2182</v>
      </c>
      <c r="J1131" t="s">
        <v>2177</v>
      </c>
    </row>
    <row r="1132" spans="1:10">
      <c r="A1132" t="s">
        <v>2157</v>
      </c>
      <c r="B1132" t="s">
        <v>2155</v>
      </c>
      <c r="C1132" s="1">
        <f>(A1132/86400000)+DATE(1970, 1, 1)</f>
        <v>45092.849694733799</v>
      </c>
      <c r="D1132" s="1">
        <f t="shared" si="34"/>
        <v>45062.849694733799</v>
      </c>
      <c r="E1132" s="1" t="b">
        <f t="shared" si="35"/>
        <v>0</v>
      </c>
      <c r="F1132" t="s">
        <v>2158</v>
      </c>
      <c r="G1132" t="s">
        <v>2156</v>
      </c>
      <c r="H1132" t="s">
        <v>916</v>
      </c>
      <c r="I1132" t="s">
        <v>2159</v>
      </c>
      <c r="J1132" t="s">
        <v>31</v>
      </c>
    </row>
    <row r="1133" spans="1:10">
      <c r="A1133" t="s">
        <v>7946</v>
      </c>
      <c r="B1133" t="s">
        <v>7947</v>
      </c>
      <c r="C1133" s="1">
        <f>(A1133/86400000)+DATE(1970, 1, 1)</f>
        <v>45093.770833333328</v>
      </c>
      <c r="D1133" s="1">
        <f t="shared" si="34"/>
        <v>44182.531580057868</v>
      </c>
      <c r="E1133" s="1" t="b">
        <f t="shared" si="35"/>
        <v>0</v>
      </c>
      <c r="F1133" t="s">
        <v>7948</v>
      </c>
      <c r="G1133" t="s">
        <v>7945</v>
      </c>
      <c r="H1133" t="s">
        <v>55</v>
      </c>
      <c r="I1133" t="s">
        <v>7949</v>
      </c>
      <c r="J1133" t="s">
        <v>51</v>
      </c>
    </row>
    <row r="1134" spans="1:10">
      <c r="A1134" t="s">
        <v>4472</v>
      </c>
      <c r="B1134" t="s">
        <v>4473</v>
      </c>
      <c r="C1134" s="1">
        <f>(A1134/86400000)+DATE(1970, 1, 1)</f>
        <v>45094.376524490741</v>
      </c>
      <c r="D1134" s="1">
        <f t="shared" si="34"/>
        <v>44704.376524490741</v>
      </c>
      <c r="E1134" s="1" t="b">
        <f t="shared" si="35"/>
        <v>0</v>
      </c>
      <c r="F1134" t="s">
        <v>4474</v>
      </c>
      <c r="G1134" t="s">
        <v>4471</v>
      </c>
      <c r="H1134" t="s">
        <v>55</v>
      </c>
      <c r="I1134" t="s">
        <v>4475</v>
      </c>
      <c r="J1134" t="s">
        <v>51</v>
      </c>
    </row>
    <row r="1135" spans="1:10">
      <c r="A1135" t="s">
        <v>4443</v>
      </c>
      <c r="B1135" t="s">
        <v>4444</v>
      </c>
      <c r="C1135" s="1">
        <f>(A1135/86400000)+DATE(1970, 1, 1)</f>
        <v>45095.770833333328</v>
      </c>
      <c r="D1135" s="1">
        <f t="shared" si="34"/>
        <v>44706.292998923615</v>
      </c>
      <c r="E1135" s="1" t="b">
        <f t="shared" si="35"/>
        <v>0</v>
      </c>
      <c r="F1135" t="s">
        <v>4445</v>
      </c>
      <c r="G1135" t="s">
        <v>4442</v>
      </c>
      <c r="H1135" t="s">
        <v>4446</v>
      </c>
      <c r="I1135" t="s">
        <v>4447</v>
      </c>
      <c r="J1135" t="s">
        <v>31</v>
      </c>
    </row>
    <row r="1136" spans="1:10">
      <c r="A1136" t="s">
        <v>7361</v>
      </c>
      <c r="B1136" t="s">
        <v>7362</v>
      </c>
      <c r="C1136" s="1">
        <f>(A1136/86400000)+DATE(1970, 1, 1)</f>
        <v>45096.770833333328</v>
      </c>
      <c r="D1136" s="1">
        <f t="shared" si="34"/>
        <v>44261.435775833335</v>
      </c>
      <c r="E1136" s="1" t="b">
        <f t="shared" si="35"/>
        <v>0</v>
      </c>
      <c r="F1136" t="s">
        <v>7363</v>
      </c>
      <c r="G1136" t="s">
        <v>7360</v>
      </c>
      <c r="H1136" t="s">
        <v>55</v>
      </c>
      <c r="I1136" t="s">
        <v>7364</v>
      </c>
      <c r="J1136" t="s">
        <v>51</v>
      </c>
    </row>
    <row r="1137" spans="1:10">
      <c r="A1137" t="s">
        <v>6829</v>
      </c>
      <c r="B1137" t="s">
        <v>6830</v>
      </c>
      <c r="C1137" s="1">
        <f>(A1137/86400000)+DATE(1970, 1, 1)</f>
        <v>45097.770833333328</v>
      </c>
      <c r="D1137" s="1">
        <f t="shared" si="34"/>
        <v>44378.353964641203</v>
      </c>
      <c r="E1137" s="1" t="b">
        <f t="shared" si="35"/>
        <v>0</v>
      </c>
      <c r="F1137" t="s">
        <v>6831</v>
      </c>
      <c r="G1137" t="s">
        <v>6828</v>
      </c>
      <c r="H1137" t="s">
        <v>2326</v>
      </c>
      <c r="I1137" t="s">
        <v>6832</v>
      </c>
      <c r="J1137" t="s">
        <v>51</v>
      </c>
    </row>
    <row r="1138" spans="1:10">
      <c r="A1138" t="s">
        <v>4391</v>
      </c>
      <c r="B1138" t="s">
        <v>4392</v>
      </c>
      <c r="C1138" s="1">
        <f>(A1138/86400000)+DATE(1970, 1, 1)</f>
        <v>45098.770833333328</v>
      </c>
      <c r="D1138" s="1">
        <f t="shared" si="34"/>
        <v>44709.32329792824</v>
      </c>
      <c r="E1138" s="1" t="b">
        <f t="shared" si="35"/>
        <v>0</v>
      </c>
      <c r="F1138" t="s">
        <v>4393</v>
      </c>
      <c r="G1138" t="s">
        <v>4390</v>
      </c>
      <c r="H1138" t="s">
        <v>55</v>
      </c>
      <c r="I1138" t="s">
        <v>4394</v>
      </c>
      <c r="J1138" t="s">
        <v>51</v>
      </c>
    </row>
    <row r="1139" spans="1:10">
      <c r="A1139" t="s">
        <v>8463</v>
      </c>
      <c r="B1139" t="s">
        <v>8464</v>
      </c>
      <c r="C1139" s="1">
        <f>(A1139/86400000)+DATE(1970, 1, 1)</f>
        <v>45099</v>
      </c>
      <c r="D1139" s="1">
        <f t="shared" si="34"/>
        <v>43970.341972002316</v>
      </c>
      <c r="E1139" s="1" t="b">
        <f t="shared" si="35"/>
        <v>0</v>
      </c>
      <c r="F1139" t="s">
        <v>8465</v>
      </c>
      <c r="G1139" t="s">
        <v>8462</v>
      </c>
      <c r="H1139" t="s">
        <v>701</v>
      </c>
      <c r="I1139" t="s">
        <v>8466</v>
      </c>
      <c r="J1139" t="s">
        <v>51</v>
      </c>
    </row>
    <row r="1140" spans="1:10">
      <c r="A1140" t="s">
        <v>4371</v>
      </c>
      <c r="B1140" t="s">
        <v>4372</v>
      </c>
      <c r="C1140" s="1">
        <f>(A1140/86400000)+DATE(1970, 1, 1)</f>
        <v>45100.770833333328</v>
      </c>
      <c r="D1140" s="1">
        <f t="shared" si="34"/>
        <v>44711.27016630787</v>
      </c>
      <c r="E1140" s="1" t="b">
        <f t="shared" si="35"/>
        <v>0</v>
      </c>
      <c r="F1140" t="s">
        <v>4373</v>
      </c>
      <c r="G1140" t="s">
        <v>4370</v>
      </c>
      <c r="H1140" t="s">
        <v>51</v>
      </c>
      <c r="I1140" t="s">
        <v>4374</v>
      </c>
      <c r="J1140" t="s">
        <v>51</v>
      </c>
    </row>
    <row r="1141" spans="1:10">
      <c r="A1141" t="s">
        <v>6501</v>
      </c>
      <c r="B1141" t="s">
        <v>6502</v>
      </c>
      <c r="C1141" s="1">
        <f>(A1141/86400000)+DATE(1970, 1, 1)</f>
        <v>45101.526956018519</v>
      </c>
      <c r="D1141" s="1">
        <f t="shared" si="34"/>
        <v>44429.419460196761</v>
      </c>
      <c r="E1141" s="1" t="b">
        <f t="shared" si="35"/>
        <v>0</v>
      </c>
      <c r="F1141" t="s">
        <v>6503</v>
      </c>
      <c r="G1141" t="s">
        <v>6500</v>
      </c>
      <c r="H1141" t="s">
        <v>6504</v>
      </c>
      <c r="I1141" t="s">
        <v>6505</v>
      </c>
      <c r="J1141" t="s">
        <v>51</v>
      </c>
    </row>
    <row r="1142" spans="1:10">
      <c r="A1142" t="s">
        <v>5005</v>
      </c>
      <c r="B1142" t="s">
        <v>5006</v>
      </c>
      <c r="C1142" s="1">
        <f>(A1142/86400000)+DATE(1970, 1, 1)</f>
        <v>45103.770833333328</v>
      </c>
      <c r="D1142" s="1">
        <f t="shared" si="34"/>
        <v>44652.329879710647</v>
      </c>
      <c r="E1142" s="1" t="b">
        <f t="shared" si="35"/>
        <v>0</v>
      </c>
      <c r="F1142" t="s">
        <v>5007</v>
      </c>
      <c r="G1142" t="s">
        <v>5004</v>
      </c>
      <c r="H1142" t="s">
        <v>41</v>
      </c>
      <c r="I1142" t="s">
        <v>5008</v>
      </c>
      <c r="J1142" t="s">
        <v>31</v>
      </c>
    </row>
    <row r="1143" spans="1:10">
      <c r="A1143" t="s">
        <v>2040</v>
      </c>
      <c r="B1143" t="s">
        <v>2041</v>
      </c>
      <c r="C1143" s="1">
        <f>(A1143/86400000)+DATE(1970, 1, 1)</f>
        <v>45107.557876388892</v>
      </c>
      <c r="D1143" s="1">
        <f t="shared" si="34"/>
        <v>45077.557876388892</v>
      </c>
      <c r="E1143" s="1" t="b">
        <f t="shared" si="35"/>
        <v>0</v>
      </c>
      <c r="F1143" t="s">
        <v>2042</v>
      </c>
      <c r="G1143" t="s">
        <v>2039</v>
      </c>
      <c r="H1143" t="s">
        <v>41</v>
      </c>
      <c r="I1143" t="s">
        <v>2043</v>
      </c>
      <c r="J1143" t="s">
        <v>31</v>
      </c>
    </row>
    <row r="1144" spans="1:10">
      <c r="A1144" t="s">
        <v>4266</v>
      </c>
      <c r="B1144" t="s">
        <v>4267</v>
      </c>
      <c r="C1144" s="1">
        <f>(A1144/86400000)+DATE(1970, 1, 1)</f>
        <v>45110.263922083337</v>
      </c>
      <c r="D1144" s="1">
        <f t="shared" si="34"/>
        <v>44720.263922083337</v>
      </c>
      <c r="E1144" s="1" t="b">
        <f t="shared" si="35"/>
        <v>0</v>
      </c>
      <c r="F1144" t="s">
        <v>4268</v>
      </c>
      <c r="G1144" t="s">
        <v>4265</v>
      </c>
      <c r="H1144" t="s">
        <v>55</v>
      </c>
      <c r="I1144" t="s">
        <v>4269</v>
      </c>
      <c r="J1144" t="s">
        <v>51</v>
      </c>
    </row>
    <row r="1145" spans="1:10">
      <c r="A1145" t="s">
        <v>8453</v>
      </c>
      <c r="B1145" t="s">
        <v>8454</v>
      </c>
      <c r="C1145" s="1">
        <f>(A1145/86400000)+DATE(1970, 1, 1)</f>
        <v>45111.770833333328</v>
      </c>
      <c r="D1145" s="1">
        <f t="shared" si="34"/>
        <v>43985.557878969907</v>
      </c>
      <c r="E1145" s="1" t="b">
        <f t="shared" si="35"/>
        <v>0</v>
      </c>
      <c r="F1145" t="s">
        <v>8455</v>
      </c>
      <c r="G1145" t="s">
        <v>8452</v>
      </c>
      <c r="H1145" t="s">
        <v>41</v>
      </c>
      <c r="I1145" t="s">
        <v>8456</v>
      </c>
      <c r="J1145" t="s">
        <v>31</v>
      </c>
    </row>
    <row r="1146" spans="1:10">
      <c r="A1146" t="s">
        <v>1987</v>
      </c>
      <c r="B1146" t="s">
        <v>1988</v>
      </c>
      <c r="C1146" s="1">
        <f>(A1146/86400000)+DATE(1970, 1, 1)</f>
        <v>45114.594145011579</v>
      </c>
      <c r="D1146" s="1">
        <f t="shared" si="34"/>
        <v>45084.594145011579</v>
      </c>
      <c r="E1146" s="1" t="b">
        <f t="shared" si="35"/>
        <v>0</v>
      </c>
      <c r="F1146" t="s">
        <v>1989</v>
      </c>
      <c r="G1146" t="s">
        <v>1986</v>
      </c>
      <c r="H1146" t="s">
        <v>55</v>
      </c>
      <c r="I1146" t="s">
        <v>1990</v>
      </c>
      <c r="J1146" t="s">
        <v>31</v>
      </c>
    </row>
    <row r="1147" spans="1:10">
      <c r="A1147" t="s">
        <v>4345</v>
      </c>
      <c r="B1147" t="s">
        <v>4346</v>
      </c>
      <c r="C1147" s="1">
        <f>(A1147/86400000)+DATE(1970, 1, 1)</f>
        <v>45117.770833333328</v>
      </c>
      <c r="D1147" s="1">
        <f t="shared" si="34"/>
        <v>44712.525432349532</v>
      </c>
      <c r="E1147" s="1" t="b">
        <f t="shared" si="35"/>
        <v>0</v>
      </c>
      <c r="F1147" t="s">
        <v>4347</v>
      </c>
      <c r="G1147" t="s">
        <v>4344</v>
      </c>
      <c r="H1147" t="s">
        <v>121</v>
      </c>
      <c r="I1147" t="s">
        <v>4348</v>
      </c>
      <c r="J1147" t="s">
        <v>31</v>
      </c>
    </row>
    <row r="1148" spans="1:10">
      <c r="A1148" t="s">
        <v>7886</v>
      </c>
      <c r="B1148" t="s">
        <v>7887</v>
      </c>
      <c r="C1148" s="1">
        <f>(A1148/86400000)+DATE(1970, 1, 1)</f>
        <v>45118.770833333328</v>
      </c>
      <c r="D1148" s="1">
        <f t="shared" si="34"/>
        <v>44190.671193657407</v>
      </c>
      <c r="E1148" s="1" t="b">
        <f t="shared" si="35"/>
        <v>0</v>
      </c>
      <c r="F1148" t="s">
        <v>7888</v>
      </c>
      <c r="G1148" t="s">
        <v>7885</v>
      </c>
      <c r="H1148" t="s">
        <v>1353</v>
      </c>
      <c r="I1148" t="s">
        <v>7889</v>
      </c>
      <c r="J1148" t="s">
        <v>51</v>
      </c>
    </row>
    <row r="1149" spans="1:10">
      <c r="A1149" t="s">
        <v>4208</v>
      </c>
      <c r="B1149" t="s">
        <v>4209</v>
      </c>
      <c r="C1149" s="1">
        <f>(A1149/86400000)+DATE(1970, 1, 1)</f>
        <v>45119.770833333328</v>
      </c>
      <c r="D1149" s="1">
        <f t="shared" si="34"/>
        <v>44730.625968668981</v>
      </c>
      <c r="E1149" s="1" t="b">
        <f t="shared" si="35"/>
        <v>0</v>
      </c>
      <c r="F1149" t="s">
        <v>4210</v>
      </c>
      <c r="G1149" t="s">
        <v>423</v>
      </c>
      <c r="H1149" t="s">
        <v>3646</v>
      </c>
      <c r="I1149" t="s">
        <v>4211</v>
      </c>
      <c r="J1149" t="s">
        <v>31</v>
      </c>
    </row>
    <row r="1150" spans="1:10">
      <c r="A1150" t="s">
        <v>1977</v>
      </c>
      <c r="B1150" t="s">
        <v>1978</v>
      </c>
      <c r="C1150" s="1">
        <f>(A1150/86400000)+DATE(1970, 1, 1)</f>
        <v>45120.342945509256</v>
      </c>
      <c r="D1150" s="1">
        <f t="shared" si="34"/>
        <v>45090.342945509256</v>
      </c>
      <c r="E1150" s="1" t="b">
        <f t="shared" si="35"/>
        <v>0</v>
      </c>
      <c r="F1150" t="s">
        <v>1979</v>
      </c>
      <c r="G1150" t="s">
        <v>1976</v>
      </c>
      <c r="H1150" t="s">
        <v>1980</v>
      </c>
      <c r="I1150" t="s">
        <v>1981</v>
      </c>
      <c r="J1150" t="s">
        <v>51</v>
      </c>
    </row>
    <row r="1151" spans="1:10">
      <c r="A1151" t="s">
        <v>4194</v>
      </c>
      <c r="B1151" t="s">
        <v>4195</v>
      </c>
      <c r="C1151" s="1">
        <f>(A1151/86400000)+DATE(1970, 1, 1)</f>
        <v>45121.770833333328</v>
      </c>
      <c r="D1151" s="1">
        <f t="shared" si="34"/>
        <v>44732.294066597227</v>
      </c>
      <c r="E1151" s="1" t="b">
        <f t="shared" si="35"/>
        <v>0</v>
      </c>
      <c r="F1151" t="s">
        <v>4196</v>
      </c>
      <c r="G1151" t="s">
        <v>4193</v>
      </c>
      <c r="H1151" t="s">
        <v>1494</v>
      </c>
      <c r="I1151" t="s">
        <v>4197</v>
      </c>
      <c r="J1151" t="s">
        <v>51</v>
      </c>
    </row>
    <row r="1152" spans="1:10">
      <c r="A1152" t="s">
        <v>4171</v>
      </c>
      <c r="B1152" t="s">
        <v>4172</v>
      </c>
      <c r="C1152" s="1">
        <f>(A1152/86400000)+DATE(1970, 1, 1)</f>
        <v>45122.770833333328</v>
      </c>
      <c r="D1152" s="1">
        <f t="shared" si="34"/>
        <v>44733.768398321758</v>
      </c>
      <c r="E1152" s="1" t="b">
        <f t="shared" si="35"/>
        <v>0</v>
      </c>
      <c r="F1152" t="s">
        <v>4173</v>
      </c>
      <c r="G1152" t="s">
        <v>4170</v>
      </c>
      <c r="H1152" t="s">
        <v>4174</v>
      </c>
      <c r="I1152" t="s">
        <v>4175</v>
      </c>
      <c r="J1152" t="s">
        <v>31</v>
      </c>
    </row>
    <row r="1153" spans="1:10">
      <c r="A1153" t="s">
        <v>4166</v>
      </c>
      <c r="B1153" t="s">
        <v>4167</v>
      </c>
      <c r="C1153" s="1">
        <f>(A1153/86400000)+DATE(1970, 1, 1)</f>
        <v>45124.540578703702</v>
      </c>
      <c r="D1153" s="1">
        <f t="shared" si="34"/>
        <v>44734.287727233794</v>
      </c>
      <c r="E1153" s="1" t="b">
        <f t="shared" si="35"/>
        <v>0</v>
      </c>
      <c r="F1153" t="s">
        <v>4168</v>
      </c>
      <c r="G1153" t="s">
        <v>4165</v>
      </c>
      <c r="H1153" t="s">
        <v>55</v>
      </c>
      <c r="I1153" t="s">
        <v>4169</v>
      </c>
      <c r="J1153" t="s">
        <v>51</v>
      </c>
    </row>
    <row r="1154" spans="1:10">
      <c r="A1154" t="s">
        <v>4184</v>
      </c>
      <c r="B1154" t="s">
        <v>4185</v>
      </c>
      <c r="C1154" s="1">
        <f>(A1154/86400000)+DATE(1970, 1, 1)</f>
        <v>45124.770833333328</v>
      </c>
      <c r="D1154" s="1">
        <f t="shared" si="34"/>
        <v>44733.175010057872</v>
      </c>
      <c r="E1154" s="1" t="b">
        <f t="shared" si="35"/>
        <v>0</v>
      </c>
      <c r="F1154" t="s">
        <v>4186</v>
      </c>
      <c r="G1154" t="s">
        <v>4183</v>
      </c>
      <c r="H1154" t="s">
        <v>4187</v>
      </c>
      <c r="I1154" t="s">
        <v>4188</v>
      </c>
      <c r="J1154" t="s">
        <v>4182</v>
      </c>
    </row>
    <row r="1155" spans="1:10">
      <c r="A1155" t="s">
        <v>5315</v>
      </c>
      <c r="B1155" t="s">
        <v>5316</v>
      </c>
      <c r="C1155" s="1">
        <f>(A1155/86400000)+DATE(1970, 1, 1)</f>
        <v>45125.770833333328</v>
      </c>
      <c r="D1155" s="1">
        <f t="shared" ref="D1155:D1218" si="36">(B1155/86400000)+DATE(1970, 1, 1)</f>
        <v>44597.508780763892</v>
      </c>
      <c r="E1155" s="1" t="b">
        <f t="shared" ref="E1155:E1218" si="37">C1155&gt;DATE(2024, 7, 12)</f>
        <v>0</v>
      </c>
      <c r="F1155" t="s">
        <v>5317</v>
      </c>
      <c r="G1155" t="s">
        <v>5314</v>
      </c>
      <c r="H1155" t="s">
        <v>3798</v>
      </c>
      <c r="I1155" t="s">
        <v>5318</v>
      </c>
      <c r="J1155" t="s">
        <v>580</v>
      </c>
    </row>
    <row r="1156" spans="1:10">
      <c r="A1156" t="s">
        <v>5315</v>
      </c>
      <c r="B1156" t="s">
        <v>6647</v>
      </c>
      <c r="C1156" s="1">
        <f>(A1156/86400000)+DATE(1970, 1, 1)</f>
        <v>45125.770833333328</v>
      </c>
      <c r="D1156" s="1">
        <f t="shared" si="36"/>
        <v>44406.449634606484</v>
      </c>
      <c r="E1156" s="1" t="b">
        <f t="shared" si="37"/>
        <v>0</v>
      </c>
      <c r="F1156" t="s">
        <v>6648</v>
      </c>
      <c r="G1156" t="s">
        <v>5314</v>
      </c>
      <c r="H1156" t="s">
        <v>5426</v>
      </c>
      <c r="I1156" t="s">
        <v>6649</v>
      </c>
      <c r="J1156" t="s">
        <v>2606</v>
      </c>
    </row>
    <row r="1157" spans="1:10">
      <c r="A1157" t="s">
        <v>2055</v>
      </c>
      <c r="B1157" t="s">
        <v>2056</v>
      </c>
      <c r="C1157" s="1">
        <f>(A1157/86400000)+DATE(1970, 1, 1)</f>
        <v>45126</v>
      </c>
      <c r="D1157" s="1">
        <f t="shared" si="36"/>
        <v>45072.324280648143</v>
      </c>
      <c r="E1157" s="1" t="b">
        <f t="shared" si="37"/>
        <v>0</v>
      </c>
      <c r="F1157" t="s">
        <v>2057</v>
      </c>
      <c r="G1157" t="s">
        <v>2054</v>
      </c>
      <c r="H1157" t="s">
        <v>41</v>
      </c>
      <c r="I1157" t="s">
        <v>41</v>
      </c>
      <c r="J1157" t="s">
        <v>31</v>
      </c>
    </row>
    <row r="1158" spans="1:10">
      <c r="A1158" t="s">
        <v>7065</v>
      </c>
      <c r="B1158" t="s">
        <v>7066</v>
      </c>
      <c r="C1158" s="1">
        <f>(A1158/86400000)+DATE(1970, 1, 1)</f>
        <v>45128</v>
      </c>
      <c r="D1158" s="1">
        <f t="shared" si="36"/>
        <v>44299.417238564813</v>
      </c>
      <c r="E1158" s="1" t="b">
        <f t="shared" si="37"/>
        <v>0</v>
      </c>
      <c r="F1158" t="s">
        <v>7067</v>
      </c>
      <c r="G1158" t="s">
        <v>7064</v>
      </c>
      <c r="H1158" t="s">
        <v>7068</v>
      </c>
      <c r="I1158" t="s">
        <v>7069</v>
      </c>
      <c r="J1158" t="s">
        <v>51</v>
      </c>
    </row>
    <row r="1159" spans="1:10">
      <c r="A1159" t="s">
        <v>4142</v>
      </c>
      <c r="B1159" t="s">
        <v>4143</v>
      </c>
      <c r="C1159" s="1">
        <f>(A1159/86400000)+DATE(1970, 1, 1)</f>
        <v>45129.770833333328</v>
      </c>
      <c r="D1159" s="1">
        <f t="shared" si="36"/>
        <v>44740.249324432865</v>
      </c>
      <c r="E1159" s="1" t="b">
        <f t="shared" si="37"/>
        <v>0</v>
      </c>
      <c r="F1159" t="s">
        <v>4144</v>
      </c>
      <c r="G1159" t="s">
        <v>4141</v>
      </c>
      <c r="H1159" t="s">
        <v>4145</v>
      </c>
      <c r="I1159" t="s">
        <v>4146</v>
      </c>
      <c r="J1159" t="s">
        <v>249</v>
      </c>
    </row>
    <row r="1160" spans="1:10">
      <c r="A1160" t="s">
        <v>4142</v>
      </c>
      <c r="B1160" t="s">
        <v>9147</v>
      </c>
      <c r="C1160" s="1">
        <f>(A1160/86400000)+DATE(1970, 1, 1)</f>
        <v>45129.770833333328</v>
      </c>
      <c r="D1160" s="1">
        <f t="shared" si="36"/>
        <v>43700.380638391202</v>
      </c>
      <c r="E1160" s="1" t="b">
        <f t="shared" si="37"/>
        <v>0</v>
      </c>
      <c r="F1160" t="s">
        <v>9148</v>
      </c>
      <c r="G1160" t="s">
        <v>9146</v>
      </c>
      <c r="H1160" t="s">
        <v>4145</v>
      </c>
      <c r="I1160" t="s">
        <v>9149</v>
      </c>
      <c r="J1160" t="s">
        <v>249</v>
      </c>
    </row>
    <row r="1161" spans="1:10">
      <c r="A1161" t="s">
        <v>4124</v>
      </c>
      <c r="B1161" t="s">
        <v>4125</v>
      </c>
      <c r="C1161" s="1">
        <f>(A1161/86400000)+DATE(1970, 1, 1)</f>
        <v>45130.770833333328</v>
      </c>
      <c r="D1161" s="1">
        <f t="shared" si="36"/>
        <v>44741.572921805557</v>
      </c>
      <c r="E1161" s="1" t="b">
        <f t="shared" si="37"/>
        <v>0</v>
      </c>
      <c r="F1161" t="s">
        <v>4126</v>
      </c>
      <c r="G1161" t="s">
        <v>4123</v>
      </c>
      <c r="H1161" t="s">
        <v>4127</v>
      </c>
      <c r="I1161" t="s">
        <v>4128</v>
      </c>
      <c r="J1161" t="s">
        <v>1795</v>
      </c>
    </row>
    <row r="1162" spans="1:10">
      <c r="A1162" t="s">
        <v>4124</v>
      </c>
      <c r="B1162" t="s">
        <v>5541</v>
      </c>
      <c r="C1162" s="1">
        <f>(A1162/86400000)+DATE(1970, 1, 1)</f>
        <v>45130.770833333328</v>
      </c>
      <c r="D1162" s="1">
        <f t="shared" si="36"/>
        <v>44564.647981597227</v>
      </c>
      <c r="E1162" s="1" t="b">
        <f t="shared" si="37"/>
        <v>0</v>
      </c>
      <c r="F1162" t="s">
        <v>5542</v>
      </c>
      <c r="G1162" t="s">
        <v>4016</v>
      </c>
      <c r="H1162" t="s">
        <v>185</v>
      </c>
      <c r="I1162" t="s">
        <v>5543</v>
      </c>
      <c r="J1162" t="s">
        <v>99</v>
      </c>
    </row>
    <row r="1163" spans="1:10">
      <c r="A1163" t="s">
        <v>4119</v>
      </c>
      <c r="B1163" t="s">
        <v>4120</v>
      </c>
      <c r="C1163" s="1">
        <f>(A1163/86400000)+DATE(1970, 1, 1)</f>
        <v>45131.57799539352</v>
      </c>
      <c r="D1163" s="1">
        <f t="shared" si="36"/>
        <v>44741.57799539352</v>
      </c>
      <c r="E1163" s="1" t="b">
        <f t="shared" si="37"/>
        <v>0</v>
      </c>
      <c r="F1163" t="s">
        <v>4121</v>
      </c>
      <c r="G1163" t="s">
        <v>4118</v>
      </c>
      <c r="H1163" t="s">
        <v>185</v>
      </c>
      <c r="I1163" t="s">
        <v>4122</v>
      </c>
      <c r="J1163" t="s">
        <v>99</v>
      </c>
    </row>
    <row r="1164" spans="1:10">
      <c r="A1164" t="s">
        <v>8507</v>
      </c>
      <c r="B1164" t="s">
        <v>8508</v>
      </c>
      <c r="C1164" s="1">
        <f>(A1164/86400000)+DATE(1970, 1, 1)</f>
        <v>45132.770833333328</v>
      </c>
      <c r="D1164" s="1">
        <f t="shared" si="36"/>
        <v>43637.974814988425</v>
      </c>
      <c r="E1164" s="1" t="b">
        <f t="shared" si="37"/>
        <v>0</v>
      </c>
      <c r="F1164" t="s">
        <v>8509</v>
      </c>
      <c r="G1164" t="s">
        <v>8506</v>
      </c>
      <c r="H1164" t="s">
        <v>121</v>
      </c>
      <c r="I1164" t="s">
        <v>8510</v>
      </c>
      <c r="J1164" t="s">
        <v>31</v>
      </c>
    </row>
    <row r="1165" spans="1:10">
      <c r="A1165" t="s">
        <v>4107</v>
      </c>
      <c r="B1165" t="s">
        <v>4108</v>
      </c>
      <c r="C1165" s="1">
        <f>(A1165/86400000)+DATE(1970, 1, 1)</f>
        <v>45133.470471828703</v>
      </c>
      <c r="D1165" s="1">
        <f t="shared" si="36"/>
        <v>44743.470471828703</v>
      </c>
      <c r="E1165" s="1" t="b">
        <f t="shared" si="37"/>
        <v>0</v>
      </c>
      <c r="F1165" t="s">
        <v>4109</v>
      </c>
      <c r="G1165" t="s">
        <v>4106</v>
      </c>
      <c r="H1165" t="s">
        <v>41</v>
      </c>
      <c r="I1165" t="s">
        <v>3022</v>
      </c>
      <c r="J1165" t="s">
        <v>31</v>
      </c>
    </row>
    <row r="1166" spans="1:10">
      <c r="A1166" t="s">
        <v>4096</v>
      </c>
      <c r="B1166" t="s">
        <v>4097</v>
      </c>
      <c r="C1166" s="1">
        <f>(A1166/86400000)+DATE(1970, 1, 1)</f>
        <v>45137</v>
      </c>
      <c r="D1166" s="1">
        <f t="shared" si="36"/>
        <v>44747.503145254625</v>
      </c>
      <c r="E1166" s="1" t="b">
        <f t="shared" si="37"/>
        <v>0</v>
      </c>
      <c r="F1166" t="s">
        <v>4098</v>
      </c>
      <c r="G1166" t="s">
        <v>4095</v>
      </c>
      <c r="H1166" t="s">
        <v>121</v>
      </c>
      <c r="I1166" t="s">
        <v>4099</v>
      </c>
      <c r="J1166" t="s">
        <v>3834</v>
      </c>
    </row>
    <row r="1167" spans="1:10">
      <c r="A1167" t="s">
        <v>4091</v>
      </c>
      <c r="B1167" t="s">
        <v>4092</v>
      </c>
      <c r="C1167" s="1">
        <f>(A1167/86400000)+DATE(1970, 1, 1)</f>
        <v>45137.770833333328</v>
      </c>
      <c r="D1167" s="1">
        <f t="shared" si="36"/>
        <v>44748.314184236107</v>
      </c>
      <c r="E1167" s="1" t="b">
        <f t="shared" si="37"/>
        <v>0</v>
      </c>
      <c r="F1167" t="s">
        <v>4093</v>
      </c>
      <c r="G1167" t="s">
        <v>4090</v>
      </c>
      <c r="H1167" t="s">
        <v>4011</v>
      </c>
      <c r="I1167" t="s">
        <v>4094</v>
      </c>
      <c r="J1167" t="s">
        <v>4089</v>
      </c>
    </row>
    <row r="1168" spans="1:10">
      <c r="A1168" t="s">
        <v>4091</v>
      </c>
      <c r="B1168" t="s">
        <v>8878</v>
      </c>
      <c r="C1168" s="1">
        <f>(A1168/86400000)+DATE(1970, 1, 1)</f>
        <v>45137.770833333328</v>
      </c>
      <c r="D1168" s="1">
        <f t="shared" si="36"/>
        <v>43624.315030555561</v>
      </c>
      <c r="E1168" s="1" t="b">
        <f t="shared" si="37"/>
        <v>0</v>
      </c>
      <c r="F1168" t="s">
        <v>8879</v>
      </c>
      <c r="G1168" t="s">
        <v>8877</v>
      </c>
      <c r="H1168" t="s">
        <v>2012</v>
      </c>
      <c r="I1168" t="s">
        <v>8880</v>
      </c>
      <c r="J1168" t="s">
        <v>31</v>
      </c>
    </row>
    <row r="1169" spans="1:10">
      <c r="A1169" t="s">
        <v>1914</v>
      </c>
      <c r="B1169" t="s">
        <v>1915</v>
      </c>
      <c r="C1169" s="1">
        <f>(A1169/86400000)+DATE(1970, 1, 1)</f>
        <v>45138.321608032405</v>
      </c>
      <c r="D1169" s="1">
        <f t="shared" si="36"/>
        <v>45108.321608032405</v>
      </c>
      <c r="E1169" s="1" t="b">
        <f t="shared" si="37"/>
        <v>0</v>
      </c>
      <c r="F1169" t="s">
        <v>1916</v>
      </c>
      <c r="G1169" t="s">
        <v>1233</v>
      </c>
      <c r="H1169" t="s">
        <v>185</v>
      </c>
      <c r="I1169" t="s">
        <v>99</v>
      </c>
      <c r="J1169" t="s">
        <v>99</v>
      </c>
    </row>
    <row r="1170" spans="1:10">
      <c r="A1170" t="s">
        <v>1910</v>
      </c>
      <c r="B1170" t="s">
        <v>1911</v>
      </c>
      <c r="C1170" s="1">
        <f>(A1170/86400000)+DATE(1970, 1, 1)</f>
        <v>45138.37994240741</v>
      </c>
      <c r="D1170" s="1">
        <f t="shared" si="36"/>
        <v>45108.37994240741</v>
      </c>
      <c r="E1170" s="1" t="b">
        <f t="shared" si="37"/>
        <v>0</v>
      </c>
      <c r="F1170" t="s">
        <v>1912</v>
      </c>
      <c r="G1170" t="s">
        <v>1233</v>
      </c>
      <c r="H1170" t="s">
        <v>185</v>
      </c>
      <c r="I1170" t="s">
        <v>1913</v>
      </c>
      <c r="J1170" t="s">
        <v>99</v>
      </c>
    </row>
    <row r="1171" spans="1:10">
      <c r="A1171" t="s">
        <v>4051</v>
      </c>
      <c r="B1171" t="s">
        <v>4052</v>
      </c>
      <c r="C1171" s="1">
        <f>(A1171/86400000)+DATE(1970, 1, 1)</f>
        <v>45140.770833333328</v>
      </c>
      <c r="D1171" s="1">
        <f t="shared" si="36"/>
        <v>44751.52661163194</v>
      </c>
      <c r="E1171" s="1" t="b">
        <f t="shared" si="37"/>
        <v>0</v>
      </c>
      <c r="F1171" t="s">
        <v>4053</v>
      </c>
      <c r="G1171" t="s">
        <v>4050</v>
      </c>
      <c r="H1171" t="s">
        <v>4054</v>
      </c>
      <c r="I1171" t="s">
        <v>4055</v>
      </c>
      <c r="J1171" t="s">
        <v>9</v>
      </c>
    </row>
    <row r="1172" spans="1:10">
      <c r="A1172" t="s">
        <v>4051</v>
      </c>
      <c r="B1172" t="s">
        <v>4658</v>
      </c>
      <c r="C1172" s="1">
        <f>(A1172/86400000)+DATE(1970, 1, 1)</f>
        <v>45140.770833333328</v>
      </c>
      <c r="D1172" s="1">
        <f t="shared" si="36"/>
        <v>44691.319019814815</v>
      </c>
      <c r="E1172" s="1" t="b">
        <f t="shared" si="37"/>
        <v>0</v>
      </c>
      <c r="F1172" t="s">
        <v>4053</v>
      </c>
      <c r="G1172" t="s">
        <v>8</v>
      </c>
      <c r="H1172" t="s">
        <v>4054</v>
      </c>
      <c r="I1172" t="s">
        <v>4659</v>
      </c>
      <c r="J1172" t="s">
        <v>24</v>
      </c>
    </row>
    <row r="1173" spans="1:10">
      <c r="A1173" t="s">
        <v>4051</v>
      </c>
      <c r="B1173" t="s">
        <v>9236</v>
      </c>
      <c r="C1173" s="1">
        <f>(A1173/86400000)+DATE(1970, 1, 1)</f>
        <v>45140.770833333328</v>
      </c>
      <c r="D1173" s="1">
        <f t="shared" si="36"/>
        <v>43141.732330775463</v>
      </c>
      <c r="E1173" s="1" t="b">
        <f t="shared" si="37"/>
        <v>0</v>
      </c>
      <c r="F1173" t="s">
        <v>9267</v>
      </c>
      <c r="G1173" t="s">
        <v>3706</v>
      </c>
      <c r="H1173" t="s">
        <v>4054</v>
      </c>
      <c r="I1173" t="s">
        <v>9268</v>
      </c>
      <c r="J1173" t="s">
        <v>24</v>
      </c>
    </row>
    <row r="1174" spans="1:10">
      <c r="A1174" t="s">
        <v>3859</v>
      </c>
      <c r="B1174" t="s">
        <v>3860</v>
      </c>
      <c r="C1174" s="1">
        <f>(A1174/86400000)+DATE(1970, 1, 1)</f>
        <v>45144</v>
      </c>
      <c r="D1174" s="1">
        <f t="shared" si="36"/>
        <v>44771.288649618058</v>
      </c>
      <c r="E1174" s="1" t="b">
        <f t="shared" si="37"/>
        <v>0</v>
      </c>
      <c r="F1174" t="s">
        <v>3861</v>
      </c>
      <c r="G1174" t="s">
        <v>3858</v>
      </c>
      <c r="H1174" t="s">
        <v>3862</v>
      </c>
      <c r="I1174" t="s">
        <v>3862</v>
      </c>
      <c r="J1174" t="s">
        <v>51</v>
      </c>
    </row>
    <row r="1175" spans="1:10">
      <c r="A1175" t="s">
        <v>6670</v>
      </c>
      <c r="B1175" t="s">
        <v>6671</v>
      </c>
      <c r="C1175" s="1">
        <f>(A1175/86400000)+DATE(1970, 1, 1)</f>
        <v>45144.382522326385</v>
      </c>
      <c r="D1175" s="1">
        <f t="shared" si="36"/>
        <v>44405.133314282408</v>
      </c>
      <c r="E1175" s="1" t="b">
        <f t="shared" si="37"/>
        <v>0</v>
      </c>
      <c r="F1175" t="s">
        <v>6672</v>
      </c>
      <c r="G1175" t="s">
        <v>6669</v>
      </c>
      <c r="H1175" t="s">
        <v>967</v>
      </c>
      <c r="I1175" t="s">
        <v>6673</v>
      </c>
      <c r="J1175" t="s">
        <v>51</v>
      </c>
    </row>
    <row r="1176" spans="1:10">
      <c r="A1176" t="s">
        <v>8773</v>
      </c>
      <c r="B1176" t="s">
        <v>8774</v>
      </c>
      <c r="C1176" s="1">
        <f>(A1176/86400000)+DATE(1970, 1, 1)</f>
        <v>45144.437731481477</v>
      </c>
      <c r="D1176" s="1">
        <f t="shared" si="36"/>
        <v>43442.374465532412</v>
      </c>
      <c r="E1176" s="1" t="b">
        <f t="shared" si="37"/>
        <v>0</v>
      </c>
      <c r="F1176" t="s">
        <v>8775</v>
      </c>
      <c r="G1176" t="s">
        <v>8772</v>
      </c>
      <c r="H1176" t="s">
        <v>55</v>
      </c>
      <c r="I1176" t="s">
        <v>8776</v>
      </c>
      <c r="J1176" t="s">
        <v>51</v>
      </c>
    </row>
    <row r="1177" spans="1:10">
      <c r="A1177" t="s">
        <v>4631</v>
      </c>
      <c r="B1177" t="s">
        <v>4632</v>
      </c>
      <c r="C1177" s="1">
        <f>(A1177/86400000)+DATE(1970, 1, 1)</f>
        <v>45145</v>
      </c>
      <c r="D1177" s="1">
        <f t="shared" si="36"/>
        <v>44695.202574282404</v>
      </c>
      <c r="E1177" s="1" t="b">
        <f t="shared" si="37"/>
        <v>0</v>
      </c>
      <c r="F1177" t="s">
        <v>1853</v>
      </c>
      <c r="G1177" t="s">
        <v>1851</v>
      </c>
      <c r="H1177" t="s">
        <v>633</v>
      </c>
      <c r="I1177" t="s">
        <v>4633</v>
      </c>
      <c r="J1177" t="s">
        <v>31</v>
      </c>
    </row>
    <row r="1178" spans="1:10">
      <c r="A1178" t="s">
        <v>1879</v>
      </c>
      <c r="B1178" t="s">
        <v>1880</v>
      </c>
      <c r="C1178" s="1">
        <f>(A1178/86400000)+DATE(1970, 1, 1)</f>
        <v>45145.062238113431</v>
      </c>
      <c r="D1178" s="1">
        <f t="shared" si="36"/>
        <v>45115.062238113431</v>
      </c>
      <c r="E1178" s="1" t="b">
        <f t="shared" si="37"/>
        <v>0</v>
      </c>
      <c r="F1178" t="s">
        <v>1881</v>
      </c>
      <c r="G1178" t="s">
        <v>1878</v>
      </c>
      <c r="H1178" t="s">
        <v>1882</v>
      </c>
      <c r="I1178" t="s">
        <v>1883</v>
      </c>
      <c r="J1178" t="s">
        <v>51</v>
      </c>
    </row>
    <row r="1179" spans="1:10">
      <c r="A1179" t="s">
        <v>4017</v>
      </c>
      <c r="B1179" t="s">
        <v>4018</v>
      </c>
      <c r="C1179" s="1">
        <f>(A1179/86400000)+DATE(1970, 1, 1)</f>
        <v>45146.770833333328</v>
      </c>
      <c r="D1179" s="1">
        <f t="shared" si="36"/>
        <v>44757.426551817131</v>
      </c>
      <c r="E1179" s="1" t="b">
        <f t="shared" si="37"/>
        <v>0</v>
      </c>
      <c r="F1179" t="s">
        <v>4019</v>
      </c>
      <c r="G1179" t="s">
        <v>4016</v>
      </c>
      <c r="H1179" t="s">
        <v>41</v>
      </c>
      <c r="I1179" t="s">
        <v>4020</v>
      </c>
      <c r="J1179" t="s">
        <v>3834</v>
      </c>
    </row>
    <row r="1180" spans="1:10">
      <c r="A1180" t="s">
        <v>4002</v>
      </c>
      <c r="B1180" t="s">
        <v>4003</v>
      </c>
      <c r="C1180" s="1">
        <f>(A1180/86400000)+DATE(1970, 1, 1)</f>
        <v>45147.770833333328</v>
      </c>
      <c r="D1180" s="1">
        <f t="shared" si="36"/>
        <v>44758.163560138884</v>
      </c>
      <c r="E1180" s="1" t="b">
        <f t="shared" si="37"/>
        <v>0</v>
      </c>
      <c r="F1180" t="s">
        <v>4004</v>
      </c>
      <c r="G1180" t="s">
        <v>4001</v>
      </c>
      <c r="H1180" t="s">
        <v>41</v>
      </c>
      <c r="I1180" t="s">
        <v>4005</v>
      </c>
      <c r="J1180" t="s">
        <v>31</v>
      </c>
    </row>
    <row r="1181" spans="1:10">
      <c r="A1181" t="s">
        <v>3976</v>
      </c>
      <c r="B1181" t="s">
        <v>3977</v>
      </c>
      <c r="C1181" s="1">
        <f>(A1181/86400000)+DATE(1970, 1, 1)</f>
        <v>45149.770833333328</v>
      </c>
      <c r="D1181" s="1">
        <f t="shared" si="36"/>
        <v>44760.352124386569</v>
      </c>
      <c r="E1181" s="1" t="b">
        <f t="shared" si="37"/>
        <v>0</v>
      </c>
      <c r="F1181" t="s">
        <v>3978</v>
      </c>
      <c r="G1181" t="s">
        <v>3975</v>
      </c>
      <c r="H1181" t="s">
        <v>3979</v>
      </c>
      <c r="I1181" t="s">
        <v>3979</v>
      </c>
      <c r="J1181" t="s">
        <v>51</v>
      </c>
    </row>
    <row r="1182" spans="1:10">
      <c r="A1182" t="s">
        <v>3976</v>
      </c>
      <c r="B1182" t="s">
        <v>9198</v>
      </c>
      <c r="C1182" s="1">
        <f>(A1182/86400000)+DATE(1970, 1, 1)</f>
        <v>45149.770833333328</v>
      </c>
      <c r="D1182" s="1">
        <f t="shared" si="36"/>
        <v>43379.508823321754</v>
      </c>
      <c r="E1182" s="1" t="b">
        <f t="shared" si="37"/>
        <v>0</v>
      </c>
      <c r="F1182" t="s">
        <v>9253</v>
      </c>
      <c r="G1182" t="s">
        <v>3975</v>
      </c>
      <c r="H1182" t="s">
        <v>2705</v>
      </c>
      <c r="I1182" t="s">
        <v>9254</v>
      </c>
      <c r="J1182" t="s">
        <v>51</v>
      </c>
    </row>
    <row r="1183" spans="1:10">
      <c r="A1183" t="s">
        <v>3976</v>
      </c>
      <c r="B1183" t="s">
        <v>9207</v>
      </c>
      <c r="C1183" s="1">
        <f>(A1183/86400000)+DATE(1970, 1, 1)</f>
        <v>45149.770833333328</v>
      </c>
      <c r="D1183" s="1">
        <f t="shared" si="36"/>
        <v>43152.330379050924</v>
      </c>
      <c r="E1183" s="1" t="b">
        <f t="shared" si="37"/>
        <v>0</v>
      </c>
      <c r="F1183" t="s">
        <v>9260</v>
      </c>
      <c r="G1183" t="s">
        <v>9259</v>
      </c>
      <c r="H1183" t="s">
        <v>55</v>
      </c>
      <c r="I1183" t="s">
        <v>9261</v>
      </c>
      <c r="J1183" t="s">
        <v>51</v>
      </c>
    </row>
    <row r="1184" spans="1:10">
      <c r="A1184" t="s">
        <v>3976</v>
      </c>
      <c r="B1184" t="s">
        <v>9241</v>
      </c>
      <c r="C1184" s="1">
        <f>(A1184/86400000)+DATE(1970, 1, 1)</f>
        <v>45149.770833333328</v>
      </c>
      <c r="D1184" s="1">
        <f t="shared" si="36"/>
        <v>43681.360564849536</v>
      </c>
      <c r="E1184" s="1" t="b">
        <f t="shared" si="37"/>
        <v>0</v>
      </c>
      <c r="F1184" t="s">
        <v>9265</v>
      </c>
      <c r="G1184" t="s">
        <v>9264</v>
      </c>
      <c r="H1184" t="s">
        <v>185</v>
      </c>
      <c r="I1184" t="s">
        <v>9266</v>
      </c>
      <c r="J1184" t="s">
        <v>31</v>
      </c>
    </row>
    <row r="1185" spans="1:10">
      <c r="A1185" t="s">
        <v>1866</v>
      </c>
      <c r="B1185" t="s">
        <v>1864</v>
      </c>
      <c r="C1185" s="1">
        <f>(A1185/86400000)+DATE(1970, 1, 1)</f>
        <v>45152.474631770834</v>
      </c>
      <c r="D1185" s="1">
        <f t="shared" si="36"/>
        <v>45122.474631770834</v>
      </c>
      <c r="E1185" s="1" t="b">
        <f t="shared" si="37"/>
        <v>0</v>
      </c>
      <c r="F1185" t="s">
        <v>1867</v>
      </c>
      <c r="G1185" t="s">
        <v>1865</v>
      </c>
      <c r="H1185" t="s">
        <v>185</v>
      </c>
      <c r="I1185" t="s">
        <v>55</v>
      </c>
      <c r="J1185" t="s">
        <v>99</v>
      </c>
    </row>
    <row r="1186" spans="1:10">
      <c r="A1186" t="s">
        <v>3943</v>
      </c>
      <c r="B1186" t="s">
        <v>3944</v>
      </c>
      <c r="C1186" s="1">
        <f>(A1186/86400000)+DATE(1970, 1, 1)</f>
        <v>45153.276630960652</v>
      </c>
      <c r="D1186" s="1">
        <f t="shared" si="36"/>
        <v>44763.276630960652</v>
      </c>
      <c r="E1186" s="1" t="b">
        <f t="shared" si="37"/>
        <v>0</v>
      </c>
      <c r="F1186" t="s">
        <v>3945</v>
      </c>
      <c r="G1186" t="s">
        <v>3942</v>
      </c>
      <c r="H1186" t="s">
        <v>1430</v>
      </c>
      <c r="I1186" t="s">
        <v>3946</v>
      </c>
      <c r="J1186" t="s">
        <v>31</v>
      </c>
    </row>
    <row r="1187" spans="1:10">
      <c r="A1187" t="s">
        <v>8357</v>
      </c>
      <c r="B1187" t="s">
        <v>8358</v>
      </c>
      <c r="C1187" s="1">
        <f>(A1187/86400000)+DATE(1970, 1, 1)</f>
        <v>45153.666694189815</v>
      </c>
      <c r="D1187" s="1">
        <f t="shared" si="36"/>
        <v>44070.554621087962</v>
      </c>
      <c r="E1187" s="1" t="b">
        <f t="shared" si="37"/>
        <v>0</v>
      </c>
      <c r="F1187" t="s">
        <v>8359</v>
      </c>
      <c r="G1187" t="s">
        <v>8356</v>
      </c>
      <c r="H1187" t="s">
        <v>41</v>
      </c>
      <c r="I1187" t="s">
        <v>8360</v>
      </c>
      <c r="J1187" t="s">
        <v>31</v>
      </c>
    </row>
    <row r="1188" spans="1:10">
      <c r="A1188" t="s">
        <v>3887</v>
      </c>
      <c r="B1188" t="s">
        <v>3888</v>
      </c>
      <c r="C1188" s="1">
        <f>(A1188/86400000)+DATE(1970, 1, 1)</f>
        <v>45158.923551921296</v>
      </c>
      <c r="D1188" s="1">
        <f t="shared" si="36"/>
        <v>44768.923551921296</v>
      </c>
      <c r="E1188" s="1" t="b">
        <f t="shared" si="37"/>
        <v>0</v>
      </c>
      <c r="F1188" t="s">
        <v>3889</v>
      </c>
      <c r="G1188" t="s">
        <v>3886</v>
      </c>
      <c r="H1188" t="s">
        <v>161</v>
      </c>
      <c r="I1188" t="s">
        <v>3890</v>
      </c>
      <c r="J1188" t="s">
        <v>157</v>
      </c>
    </row>
    <row r="1189" spans="1:10">
      <c r="A1189" t="s">
        <v>9076</v>
      </c>
      <c r="B1189" t="s">
        <v>12</v>
      </c>
      <c r="C1189" s="1">
        <f>(A1189/86400000)+DATE(1970, 1, 1)</f>
        <v>45159</v>
      </c>
      <c r="D1189" s="1">
        <f t="shared" si="36"/>
        <v>25569</v>
      </c>
      <c r="E1189" s="1" t="b">
        <f t="shared" si="37"/>
        <v>0</v>
      </c>
      <c r="F1189" t="s">
        <v>2782</v>
      </c>
      <c r="G1189" t="s">
        <v>8</v>
      </c>
      <c r="H1189" t="s">
        <v>55</v>
      </c>
      <c r="I1189" t="s">
        <v>9077</v>
      </c>
      <c r="J1189" t="s">
        <v>51</v>
      </c>
    </row>
    <row r="1190" spans="1:10">
      <c r="A1190" t="s">
        <v>3836</v>
      </c>
      <c r="B1190" t="s">
        <v>3837</v>
      </c>
      <c r="C1190" s="1">
        <f>(A1190/86400000)+DATE(1970, 1, 1)</f>
        <v>45161.770833333328</v>
      </c>
      <c r="D1190" s="1">
        <f t="shared" si="36"/>
        <v>44772.327098564812</v>
      </c>
      <c r="E1190" s="1" t="b">
        <f t="shared" si="37"/>
        <v>0</v>
      </c>
      <c r="F1190" t="s">
        <v>3838</v>
      </c>
      <c r="G1190" t="s">
        <v>3835</v>
      </c>
      <c r="H1190" t="s">
        <v>3839</v>
      </c>
      <c r="I1190" t="s">
        <v>3840</v>
      </c>
      <c r="J1190" t="s">
        <v>3834</v>
      </c>
    </row>
    <row r="1191" spans="1:10">
      <c r="A1191" t="s">
        <v>1825</v>
      </c>
      <c r="B1191" t="s">
        <v>1826</v>
      </c>
      <c r="C1191" s="1">
        <f>(A1191/86400000)+DATE(1970, 1, 1)</f>
        <v>45168.390049016205</v>
      </c>
      <c r="D1191" s="1">
        <f t="shared" si="36"/>
        <v>45138.390049016205</v>
      </c>
      <c r="E1191" s="1" t="b">
        <f t="shared" si="37"/>
        <v>0</v>
      </c>
      <c r="F1191" t="s">
        <v>1447</v>
      </c>
      <c r="G1191" t="s">
        <v>1824</v>
      </c>
      <c r="H1191" t="s">
        <v>481</v>
      </c>
      <c r="I1191" t="s">
        <v>1827</v>
      </c>
      <c r="J1191" t="s">
        <v>31</v>
      </c>
    </row>
    <row r="1192" spans="1:10">
      <c r="A1192" t="s">
        <v>3758</v>
      </c>
      <c r="B1192" t="s">
        <v>3759</v>
      </c>
      <c r="C1192" s="1">
        <f>(A1192/86400000)+DATE(1970, 1, 1)</f>
        <v>45172.377794687505</v>
      </c>
      <c r="D1192" s="1">
        <f t="shared" si="36"/>
        <v>44782.377794687505</v>
      </c>
      <c r="E1192" s="1" t="b">
        <f t="shared" si="37"/>
        <v>0</v>
      </c>
      <c r="F1192" t="s">
        <v>3760</v>
      </c>
      <c r="G1192" t="s">
        <v>3757</v>
      </c>
      <c r="H1192" t="s">
        <v>41</v>
      </c>
      <c r="I1192" t="s">
        <v>3761</v>
      </c>
      <c r="J1192" t="s">
        <v>31</v>
      </c>
    </row>
    <row r="1193" spans="1:10">
      <c r="A1193" t="s">
        <v>1803</v>
      </c>
      <c r="B1193" t="s">
        <v>1804</v>
      </c>
      <c r="C1193" s="1">
        <f>(A1193/86400000)+DATE(1970, 1, 1)</f>
        <v>45172.41368784722</v>
      </c>
      <c r="D1193" s="1">
        <f t="shared" si="36"/>
        <v>45142.41368784722</v>
      </c>
      <c r="E1193" s="1" t="b">
        <f t="shared" si="37"/>
        <v>0</v>
      </c>
      <c r="F1193" t="s">
        <v>1802</v>
      </c>
      <c r="G1193" t="s">
        <v>1801</v>
      </c>
      <c r="H1193" t="s">
        <v>55</v>
      </c>
      <c r="I1193" t="s">
        <v>1805</v>
      </c>
      <c r="J1193" t="s">
        <v>99</v>
      </c>
    </row>
    <row r="1194" spans="1:10">
      <c r="A1194" t="s">
        <v>1797</v>
      </c>
      <c r="B1194" t="s">
        <v>1794</v>
      </c>
      <c r="C1194" s="1">
        <f>(A1194/86400000)+DATE(1970, 1, 1)</f>
        <v>45172.54030868056</v>
      </c>
      <c r="D1194" s="1">
        <f t="shared" si="36"/>
        <v>45142.54030868056</v>
      </c>
      <c r="E1194" s="1" t="b">
        <f t="shared" si="37"/>
        <v>0</v>
      </c>
      <c r="F1194" t="s">
        <v>1798</v>
      </c>
      <c r="G1194" t="s">
        <v>1796</v>
      </c>
      <c r="H1194" t="s">
        <v>1799</v>
      </c>
      <c r="I1194" t="s">
        <v>1800</v>
      </c>
      <c r="J1194" t="s">
        <v>1795</v>
      </c>
    </row>
    <row r="1195" spans="1:10">
      <c r="A1195" t="s">
        <v>8362</v>
      </c>
      <c r="B1195" t="s">
        <v>8363</v>
      </c>
      <c r="C1195" s="1">
        <f>(A1195/86400000)+DATE(1970, 1, 1)</f>
        <v>45172.770833333328</v>
      </c>
      <c r="D1195" s="1">
        <f t="shared" si="36"/>
        <v>44070.430828750003</v>
      </c>
      <c r="E1195" s="1" t="b">
        <f t="shared" si="37"/>
        <v>0</v>
      </c>
      <c r="F1195" t="s">
        <v>8364</v>
      </c>
      <c r="G1195" t="s">
        <v>8361</v>
      </c>
      <c r="H1195" t="s">
        <v>41</v>
      </c>
      <c r="I1195" t="s">
        <v>8365</v>
      </c>
      <c r="J1195" t="s">
        <v>31</v>
      </c>
    </row>
    <row r="1196" spans="1:10">
      <c r="A1196" t="s">
        <v>3723</v>
      </c>
      <c r="B1196" t="s">
        <v>3724</v>
      </c>
      <c r="C1196" s="1">
        <f>(A1196/86400000)+DATE(1970, 1, 1)</f>
        <v>45174.770833333328</v>
      </c>
      <c r="D1196" s="1">
        <f t="shared" si="36"/>
        <v>44785.419716354168</v>
      </c>
      <c r="E1196" s="1" t="b">
        <f t="shared" si="37"/>
        <v>0</v>
      </c>
      <c r="F1196" t="s">
        <v>3725</v>
      </c>
      <c r="G1196" t="s">
        <v>3722</v>
      </c>
      <c r="H1196" t="s">
        <v>41</v>
      </c>
      <c r="I1196" t="s">
        <v>3726</v>
      </c>
      <c r="J1196" t="s">
        <v>31</v>
      </c>
    </row>
    <row r="1197" spans="1:10">
      <c r="A1197" t="s">
        <v>6362</v>
      </c>
      <c r="B1197" t="s">
        <v>6363</v>
      </c>
      <c r="C1197" s="1">
        <f>(A1197/86400000)+DATE(1970, 1, 1)</f>
        <v>45175.342388541671</v>
      </c>
      <c r="D1197" s="1">
        <f t="shared" si="36"/>
        <v>44455.329445983793</v>
      </c>
      <c r="E1197" s="1" t="b">
        <f t="shared" si="37"/>
        <v>0</v>
      </c>
      <c r="F1197" t="s">
        <v>6364</v>
      </c>
      <c r="G1197" t="s">
        <v>6361</v>
      </c>
      <c r="H1197" t="s">
        <v>6365</v>
      </c>
      <c r="I1197" t="s">
        <v>6366</v>
      </c>
      <c r="J1197" t="s">
        <v>6360</v>
      </c>
    </row>
    <row r="1198" spans="1:10">
      <c r="A1198" t="s">
        <v>9235</v>
      </c>
      <c r="B1198" t="s">
        <v>9236</v>
      </c>
      <c r="C1198" s="1">
        <f>(A1198/86400000)+DATE(1970, 1, 1)</f>
        <v>45180.770833333328</v>
      </c>
      <c r="D1198" s="1">
        <f t="shared" si="36"/>
        <v>43141.732330775463</v>
      </c>
      <c r="E1198" s="1" t="b">
        <f t="shared" si="37"/>
        <v>0</v>
      </c>
      <c r="F1198" t="s">
        <v>9237</v>
      </c>
      <c r="G1198" t="s">
        <v>9234</v>
      </c>
      <c r="H1198" t="s">
        <v>1893</v>
      </c>
      <c r="I1198" t="s">
        <v>9238</v>
      </c>
      <c r="J1198" t="s">
        <v>51</v>
      </c>
    </row>
    <row r="1199" spans="1:10">
      <c r="A1199" t="s">
        <v>1869</v>
      </c>
      <c r="B1199" t="s">
        <v>1870</v>
      </c>
      <c r="C1199" s="1">
        <f>(A1199/86400000)+DATE(1970, 1, 1)</f>
        <v>45182</v>
      </c>
      <c r="D1199" s="1">
        <f t="shared" si="36"/>
        <v>45121.327681909723</v>
      </c>
      <c r="E1199" s="1" t="b">
        <f t="shared" si="37"/>
        <v>0</v>
      </c>
      <c r="F1199" t="s">
        <v>1871</v>
      </c>
      <c r="G1199" t="s">
        <v>1868</v>
      </c>
      <c r="H1199" t="s">
        <v>745</v>
      </c>
      <c r="I1199" t="s">
        <v>1872</v>
      </c>
      <c r="J1199" t="s">
        <v>31</v>
      </c>
    </row>
    <row r="1200" spans="1:10">
      <c r="A1200" t="s">
        <v>1728</v>
      </c>
      <c r="B1200" t="s">
        <v>1729</v>
      </c>
      <c r="C1200" s="1">
        <f>(A1200/86400000)+DATE(1970, 1, 1)</f>
        <v>45187.481000925924</v>
      </c>
      <c r="D1200" s="1">
        <f t="shared" si="36"/>
        <v>45157.481000925924</v>
      </c>
      <c r="E1200" s="1" t="b">
        <f t="shared" si="37"/>
        <v>0</v>
      </c>
      <c r="F1200" t="s">
        <v>1730</v>
      </c>
      <c r="G1200" t="s">
        <v>1727</v>
      </c>
      <c r="H1200" t="s">
        <v>1731</v>
      </c>
      <c r="I1200" t="s">
        <v>1732</v>
      </c>
      <c r="J1200" t="s">
        <v>51</v>
      </c>
    </row>
    <row r="1201" spans="1:10">
      <c r="A1201" t="s">
        <v>6442</v>
      </c>
      <c r="B1201" t="s">
        <v>6443</v>
      </c>
      <c r="C1201" s="1">
        <f>(A1201/86400000)+DATE(1970, 1, 1)</f>
        <v>45187.770833333328</v>
      </c>
      <c r="D1201" s="1">
        <f t="shared" si="36"/>
        <v>44442.452896874995</v>
      </c>
      <c r="E1201" s="1" t="b">
        <f t="shared" si="37"/>
        <v>0</v>
      </c>
      <c r="F1201" t="s">
        <v>6444</v>
      </c>
      <c r="G1201" t="s">
        <v>6441</v>
      </c>
      <c r="H1201" t="s">
        <v>6445</v>
      </c>
      <c r="I1201" t="s">
        <v>6446</v>
      </c>
      <c r="J1201" t="s">
        <v>3987</v>
      </c>
    </row>
    <row r="1202" spans="1:10">
      <c r="A1202" t="s">
        <v>6442</v>
      </c>
      <c r="B1202" t="s">
        <v>9040</v>
      </c>
      <c r="C1202" s="1">
        <f>(A1202/86400000)+DATE(1970, 1, 1)</f>
        <v>45187.770833333328</v>
      </c>
      <c r="D1202" s="1">
        <f t="shared" si="36"/>
        <v>43713.526546817127</v>
      </c>
      <c r="E1202" s="1" t="b">
        <f t="shared" si="37"/>
        <v>0</v>
      </c>
      <c r="F1202" t="s">
        <v>9041</v>
      </c>
      <c r="G1202" t="s">
        <v>9039</v>
      </c>
      <c r="H1202" t="s">
        <v>55</v>
      </c>
      <c r="I1202" t="s">
        <v>9042</v>
      </c>
      <c r="J1202" t="s">
        <v>51</v>
      </c>
    </row>
    <row r="1203" spans="1:10">
      <c r="A1203" t="s">
        <v>1723</v>
      </c>
      <c r="B1203" t="s">
        <v>1724</v>
      </c>
      <c r="C1203" s="1">
        <f>(A1203/86400000)+DATE(1970, 1, 1)</f>
        <v>45189.325513923613</v>
      </c>
      <c r="D1203" s="1">
        <f t="shared" si="36"/>
        <v>45159.325513923613</v>
      </c>
      <c r="E1203" s="1" t="b">
        <f t="shared" si="37"/>
        <v>0</v>
      </c>
      <c r="F1203" t="s">
        <v>1725</v>
      </c>
      <c r="G1203" t="s">
        <v>1722</v>
      </c>
      <c r="H1203" t="s">
        <v>185</v>
      </c>
      <c r="I1203" t="s">
        <v>1726</v>
      </c>
      <c r="J1203" t="s">
        <v>99</v>
      </c>
    </row>
    <row r="1204" spans="1:10">
      <c r="A1204" t="s">
        <v>3625</v>
      </c>
      <c r="B1204" t="s">
        <v>3626</v>
      </c>
      <c r="C1204" s="1">
        <f>(A1204/86400000)+DATE(1970, 1, 1)</f>
        <v>45189.770833333328</v>
      </c>
      <c r="D1204" s="1">
        <f t="shared" si="36"/>
        <v>44796.451803900462</v>
      </c>
      <c r="E1204" s="1" t="b">
        <f t="shared" si="37"/>
        <v>0</v>
      </c>
      <c r="F1204" t="s">
        <v>3627</v>
      </c>
      <c r="G1204" t="s">
        <v>3624</v>
      </c>
      <c r="H1204" t="s">
        <v>3628</v>
      </c>
      <c r="I1204" t="s">
        <v>3629</v>
      </c>
      <c r="J1204" t="s">
        <v>3623</v>
      </c>
    </row>
    <row r="1205" spans="1:10">
      <c r="A1205" t="s">
        <v>3625</v>
      </c>
      <c r="B1205" t="s">
        <v>8946</v>
      </c>
      <c r="C1205" s="1">
        <f>(A1205/86400000)+DATE(1970, 1, 1)</f>
        <v>45189.770833333328</v>
      </c>
      <c r="D1205" s="1">
        <f t="shared" si="36"/>
        <v>43368.413365949076</v>
      </c>
      <c r="E1205" s="1" t="b">
        <f t="shared" si="37"/>
        <v>0</v>
      </c>
      <c r="F1205" t="s">
        <v>8947</v>
      </c>
      <c r="G1205" t="s">
        <v>8945</v>
      </c>
      <c r="H1205" t="s">
        <v>3862</v>
      </c>
      <c r="I1205" t="s">
        <v>8948</v>
      </c>
      <c r="J1205" t="s">
        <v>51</v>
      </c>
    </row>
    <row r="1206" spans="1:10">
      <c r="A1206" t="s">
        <v>3728</v>
      </c>
      <c r="B1206" t="s">
        <v>3729</v>
      </c>
      <c r="C1206" s="1">
        <f>(A1206/86400000)+DATE(1970, 1, 1)</f>
        <v>45191.421527777777</v>
      </c>
      <c r="D1206" s="1">
        <f t="shared" si="36"/>
        <v>44785.405568831018</v>
      </c>
      <c r="E1206" s="1" t="b">
        <f t="shared" si="37"/>
        <v>0</v>
      </c>
      <c r="F1206" t="s">
        <v>3730</v>
      </c>
      <c r="G1206" t="s">
        <v>3727</v>
      </c>
      <c r="H1206" t="s">
        <v>3731</v>
      </c>
      <c r="I1206" t="s">
        <v>3732</v>
      </c>
      <c r="J1206" t="s">
        <v>51</v>
      </c>
    </row>
    <row r="1207" spans="1:10">
      <c r="A1207" t="s">
        <v>1704</v>
      </c>
      <c r="B1207" t="s">
        <v>1705</v>
      </c>
      <c r="C1207" s="1">
        <f>(A1207/86400000)+DATE(1970, 1, 1)</f>
        <v>45191.569439467596</v>
      </c>
      <c r="D1207" s="1">
        <f t="shared" si="36"/>
        <v>45161.569439467596</v>
      </c>
      <c r="E1207" s="1" t="b">
        <f t="shared" si="37"/>
        <v>0</v>
      </c>
      <c r="F1207" t="s">
        <v>1706</v>
      </c>
      <c r="G1207" t="s">
        <v>1703</v>
      </c>
      <c r="H1207" t="s">
        <v>1617</v>
      </c>
      <c r="I1207" t="s">
        <v>1707</v>
      </c>
      <c r="J1207" t="s">
        <v>31</v>
      </c>
    </row>
    <row r="1208" spans="1:10">
      <c r="A1208" t="s">
        <v>1694</v>
      </c>
      <c r="B1208" t="s">
        <v>1695</v>
      </c>
      <c r="C1208" s="1">
        <f>(A1208/86400000)+DATE(1970, 1, 1)</f>
        <v>45192.506576145832</v>
      </c>
      <c r="D1208" s="1">
        <f t="shared" si="36"/>
        <v>45162.506576145832</v>
      </c>
      <c r="E1208" s="1" t="b">
        <f t="shared" si="37"/>
        <v>0</v>
      </c>
      <c r="F1208" t="s">
        <v>1696</v>
      </c>
      <c r="G1208" t="s">
        <v>1693</v>
      </c>
      <c r="H1208" t="s">
        <v>55</v>
      </c>
      <c r="I1208" t="s">
        <v>1697</v>
      </c>
      <c r="J1208" t="s">
        <v>31</v>
      </c>
    </row>
    <row r="1209" spans="1:10">
      <c r="A1209" t="s">
        <v>3619</v>
      </c>
      <c r="B1209" t="s">
        <v>3620</v>
      </c>
      <c r="C1209" s="1">
        <f>(A1209/86400000)+DATE(1970, 1, 1)</f>
        <v>45192.770833333328</v>
      </c>
      <c r="D1209" s="1">
        <f t="shared" si="36"/>
        <v>44796.459922361115</v>
      </c>
      <c r="E1209" s="1" t="b">
        <f t="shared" si="37"/>
        <v>0</v>
      </c>
      <c r="F1209" t="s">
        <v>3621</v>
      </c>
      <c r="G1209" t="s">
        <v>3618</v>
      </c>
      <c r="H1209" t="s">
        <v>41</v>
      </c>
      <c r="I1209" t="s">
        <v>3622</v>
      </c>
      <c r="J1209" t="s">
        <v>31</v>
      </c>
    </row>
    <row r="1210" spans="1:10">
      <c r="A1210" t="s">
        <v>3582</v>
      </c>
      <c r="B1210" t="s">
        <v>3583</v>
      </c>
      <c r="C1210" s="1">
        <f>(A1210/86400000)+DATE(1970, 1, 1)</f>
        <v>45194.770833333328</v>
      </c>
      <c r="D1210" s="1">
        <f t="shared" si="36"/>
        <v>44805.433892488421</v>
      </c>
      <c r="E1210" s="1" t="b">
        <f t="shared" si="37"/>
        <v>0</v>
      </c>
      <c r="F1210" t="s">
        <v>3584</v>
      </c>
      <c r="G1210" t="s">
        <v>3581</v>
      </c>
      <c r="H1210" t="s">
        <v>2301</v>
      </c>
      <c r="I1210" t="s">
        <v>3585</v>
      </c>
      <c r="J1210" t="s">
        <v>2301</v>
      </c>
    </row>
    <row r="1211" spans="1:10">
      <c r="A1211" t="s">
        <v>3582</v>
      </c>
      <c r="B1211" t="s">
        <v>3587</v>
      </c>
      <c r="C1211" s="1">
        <f>(A1211/86400000)+DATE(1970, 1, 1)</f>
        <v>45194.770833333328</v>
      </c>
      <c r="D1211" s="1">
        <f t="shared" si="36"/>
        <v>44805.320287685186</v>
      </c>
      <c r="E1211" s="1" t="b">
        <f t="shared" si="37"/>
        <v>0</v>
      </c>
      <c r="F1211" t="s">
        <v>3588</v>
      </c>
      <c r="G1211" t="s">
        <v>3586</v>
      </c>
      <c r="H1211" t="s">
        <v>41</v>
      </c>
      <c r="I1211" t="s">
        <v>3589</v>
      </c>
      <c r="J1211" t="s">
        <v>31</v>
      </c>
    </row>
    <row r="1212" spans="1:10">
      <c r="A1212" t="s">
        <v>3543</v>
      </c>
      <c r="B1212" t="s">
        <v>3544</v>
      </c>
      <c r="C1212" s="1">
        <f>(A1212/86400000)+DATE(1970, 1, 1)</f>
        <v>45196.587604953704</v>
      </c>
      <c r="D1212" s="1">
        <f t="shared" si="36"/>
        <v>44806.587604953704</v>
      </c>
      <c r="E1212" s="1" t="b">
        <f t="shared" si="37"/>
        <v>0</v>
      </c>
      <c r="F1212" t="s">
        <v>3545</v>
      </c>
      <c r="G1212" t="s">
        <v>3542</v>
      </c>
      <c r="H1212" t="s">
        <v>3546</v>
      </c>
      <c r="I1212" t="s">
        <v>3547</v>
      </c>
      <c r="J1212" t="s">
        <v>51</v>
      </c>
    </row>
    <row r="1213" spans="1:10">
      <c r="A1213" t="s">
        <v>3631</v>
      </c>
      <c r="B1213" t="s">
        <v>3632</v>
      </c>
      <c r="C1213" s="1">
        <f>(A1213/86400000)+DATE(1970, 1, 1)</f>
        <v>45198</v>
      </c>
      <c r="D1213" s="1">
        <f t="shared" si="36"/>
        <v>44796.405691412037</v>
      </c>
      <c r="E1213" s="1" t="b">
        <f t="shared" si="37"/>
        <v>0</v>
      </c>
      <c r="F1213" t="s">
        <v>3633</v>
      </c>
      <c r="G1213" t="s">
        <v>3630</v>
      </c>
      <c r="H1213" t="s">
        <v>41</v>
      </c>
      <c r="I1213" t="s">
        <v>3634</v>
      </c>
      <c r="J1213" t="s">
        <v>31</v>
      </c>
    </row>
    <row r="1214" spans="1:10">
      <c r="A1214" t="s">
        <v>3527</v>
      </c>
      <c r="B1214" t="s">
        <v>3528</v>
      </c>
      <c r="C1214" s="1">
        <f>(A1214/86400000)+DATE(1970, 1, 1)</f>
        <v>45198.770833333328</v>
      </c>
      <c r="D1214" s="1">
        <f t="shared" si="36"/>
        <v>44809.166215138888</v>
      </c>
      <c r="E1214" s="1" t="b">
        <f t="shared" si="37"/>
        <v>0</v>
      </c>
      <c r="F1214" t="s">
        <v>3529</v>
      </c>
      <c r="G1214" t="s">
        <v>3526</v>
      </c>
      <c r="H1214" t="s">
        <v>2890</v>
      </c>
      <c r="I1214" t="s">
        <v>3530</v>
      </c>
      <c r="J1214" t="s">
        <v>31</v>
      </c>
    </row>
    <row r="1215" spans="1:10">
      <c r="A1215" t="s">
        <v>9048</v>
      </c>
      <c r="B1215" t="s">
        <v>12</v>
      </c>
      <c r="C1215" s="1">
        <f>(A1215/86400000)+DATE(1970, 1, 1)</f>
        <v>45199.770833333328</v>
      </c>
      <c r="D1215" s="1">
        <f t="shared" si="36"/>
        <v>25569</v>
      </c>
      <c r="E1215" s="1" t="b">
        <f t="shared" si="37"/>
        <v>0</v>
      </c>
      <c r="F1215" t="s">
        <v>9049</v>
      </c>
      <c r="G1215" t="s">
        <v>9047</v>
      </c>
      <c r="H1215" t="s">
        <v>4706</v>
      </c>
      <c r="I1215" t="s">
        <v>4706</v>
      </c>
      <c r="J1215" t="s">
        <v>51</v>
      </c>
    </row>
    <row r="1216" spans="1:10">
      <c r="A1216" t="s">
        <v>9048</v>
      </c>
      <c r="B1216" t="s">
        <v>12</v>
      </c>
      <c r="C1216" s="1">
        <f>(A1216/86400000)+DATE(1970, 1, 1)</f>
        <v>45199.770833333328</v>
      </c>
      <c r="D1216" s="1">
        <f t="shared" si="36"/>
        <v>25569</v>
      </c>
      <c r="E1216" s="1" t="b">
        <f t="shared" si="37"/>
        <v>0</v>
      </c>
      <c r="F1216" t="s">
        <v>9111</v>
      </c>
      <c r="G1216" t="s">
        <v>9110</v>
      </c>
      <c r="H1216" t="s">
        <v>55</v>
      </c>
      <c r="I1216" t="s">
        <v>9112</v>
      </c>
      <c r="J1216" t="s">
        <v>51</v>
      </c>
    </row>
    <row r="1217" spans="1:10">
      <c r="A1217" t="s">
        <v>9048</v>
      </c>
      <c r="B1217" t="s">
        <v>9183</v>
      </c>
      <c r="C1217" s="1">
        <f>(A1217/86400000)+DATE(1970, 1, 1)</f>
        <v>45199.770833333328</v>
      </c>
      <c r="D1217" s="1">
        <f t="shared" si="36"/>
        <v>43390.241951666671</v>
      </c>
      <c r="E1217" s="1" t="b">
        <f t="shared" si="37"/>
        <v>0</v>
      </c>
      <c r="F1217" t="s">
        <v>9184</v>
      </c>
      <c r="G1217" t="s">
        <v>1666</v>
      </c>
      <c r="H1217" t="s">
        <v>1247</v>
      </c>
      <c r="I1217" t="s">
        <v>9185</v>
      </c>
      <c r="J1217" t="s">
        <v>31</v>
      </c>
    </row>
    <row r="1218" spans="1:10">
      <c r="A1218" t="s">
        <v>9048</v>
      </c>
      <c r="B1218" t="s">
        <v>12</v>
      </c>
      <c r="C1218" s="1">
        <f>(A1218/86400000)+DATE(1970, 1, 1)</f>
        <v>45199.770833333328</v>
      </c>
      <c r="D1218" s="1">
        <f t="shared" si="36"/>
        <v>25569</v>
      </c>
      <c r="E1218" s="1" t="b">
        <f t="shared" si="37"/>
        <v>0</v>
      </c>
      <c r="F1218" t="s">
        <v>9195</v>
      </c>
      <c r="G1218" t="s">
        <v>9110</v>
      </c>
      <c r="H1218" t="s">
        <v>55</v>
      </c>
      <c r="I1218" t="s">
        <v>9112</v>
      </c>
      <c r="J1218" t="s">
        <v>51</v>
      </c>
    </row>
    <row r="1219" spans="1:10">
      <c r="A1219" t="s">
        <v>3406</v>
      </c>
      <c r="B1219" t="s">
        <v>3407</v>
      </c>
      <c r="C1219" s="1">
        <f>(A1219/86400000)+DATE(1970, 1, 1)</f>
        <v>45200</v>
      </c>
      <c r="D1219" s="1">
        <f t="shared" ref="D1219:D1282" si="38">(B1219/86400000)+DATE(1970, 1, 1)</f>
        <v>44824.548818935189</v>
      </c>
      <c r="E1219" s="1" t="b">
        <f t="shared" ref="E1219:E1282" si="39">C1219&gt;DATE(2024, 7, 12)</f>
        <v>0</v>
      </c>
      <c r="F1219" t="s">
        <v>3408</v>
      </c>
      <c r="G1219" t="s">
        <v>1666</v>
      </c>
      <c r="H1219" t="s">
        <v>1247</v>
      </c>
      <c r="I1219" t="s">
        <v>3409</v>
      </c>
      <c r="J1219" t="s">
        <v>2217</v>
      </c>
    </row>
    <row r="1220" spans="1:10">
      <c r="A1220" t="s">
        <v>3486</v>
      </c>
      <c r="B1220" t="s">
        <v>3487</v>
      </c>
      <c r="C1220" s="1">
        <f>(A1220/86400000)+DATE(1970, 1, 1)</f>
        <v>45202.770833333328</v>
      </c>
      <c r="D1220" s="1">
        <f t="shared" si="38"/>
        <v>44813.41506939815</v>
      </c>
      <c r="E1220" s="1" t="b">
        <f t="shared" si="39"/>
        <v>0</v>
      </c>
      <c r="F1220" t="s">
        <v>3488</v>
      </c>
      <c r="G1220" t="s">
        <v>3485</v>
      </c>
      <c r="H1220" t="s">
        <v>55</v>
      </c>
      <c r="I1220" t="s">
        <v>3489</v>
      </c>
      <c r="J1220" t="s">
        <v>51</v>
      </c>
    </row>
    <row r="1221" spans="1:10">
      <c r="A1221" t="s">
        <v>1654</v>
      </c>
      <c r="B1221" t="s">
        <v>1655</v>
      </c>
      <c r="C1221" s="1">
        <f>(A1221/86400000)+DATE(1970, 1, 1)</f>
        <v>45203.327711759259</v>
      </c>
      <c r="D1221" s="1">
        <f t="shared" si="38"/>
        <v>45173.327711759259</v>
      </c>
      <c r="E1221" s="1" t="b">
        <f t="shared" si="39"/>
        <v>0</v>
      </c>
      <c r="F1221" t="s">
        <v>1656</v>
      </c>
      <c r="G1221" t="s">
        <v>1653</v>
      </c>
      <c r="H1221" t="s">
        <v>916</v>
      </c>
      <c r="I1221" t="s">
        <v>1657</v>
      </c>
      <c r="J1221" t="s">
        <v>31</v>
      </c>
    </row>
    <row r="1222" spans="1:10">
      <c r="A1222" t="s">
        <v>9141</v>
      </c>
      <c r="B1222" t="s">
        <v>9142</v>
      </c>
      <c r="C1222" s="1">
        <f>(A1222/86400000)+DATE(1970, 1, 1)</f>
        <v>45206.770833333328</v>
      </c>
      <c r="D1222" s="1">
        <f t="shared" si="38"/>
        <v>43702.360611770833</v>
      </c>
      <c r="E1222" s="1" t="b">
        <f t="shared" si="39"/>
        <v>0</v>
      </c>
      <c r="F1222" t="s">
        <v>9143</v>
      </c>
      <c r="G1222" t="s">
        <v>9140</v>
      </c>
      <c r="H1222" t="s">
        <v>9144</v>
      </c>
      <c r="I1222" t="s">
        <v>9145</v>
      </c>
      <c r="J1222" t="s">
        <v>157</v>
      </c>
    </row>
    <row r="1223" spans="1:10">
      <c r="A1223" t="s">
        <v>1636</v>
      </c>
      <c r="B1223" t="s">
        <v>1634</v>
      </c>
      <c r="C1223" s="1">
        <f>(A1223/86400000)+DATE(1970, 1, 1)</f>
        <v>45207.572753263885</v>
      </c>
      <c r="D1223" s="1">
        <f t="shared" si="38"/>
        <v>45177.572753263885</v>
      </c>
      <c r="E1223" s="1" t="b">
        <f t="shared" si="39"/>
        <v>0</v>
      </c>
      <c r="F1223" t="s">
        <v>1637</v>
      </c>
      <c r="G1223" t="s">
        <v>1635</v>
      </c>
      <c r="H1223" t="s">
        <v>41</v>
      </c>
      <c r="I1223" t="s">
        <v>1638</v>
      </c>
      <c r="J1223" t="s">
        <v>31</v>
      </c>
    </row>
    <row r="1224" spans="1:10">
      <c r="A1224" t="s">
        <v>1641</v>
      </c>
      <c r="B1224" t="s">
        <v>1639</v>
      </c>
      <c r="C1224" s="1">
        <f>(A1224/86400000)+DATE(1970, 1, 1)</f>
        <v>45208.297607256944</v>
      </c>
      <c r="D1224" s="1">
        <f t="shared" si="38"/>
        <v>45178.297607256944</v>
      </c>
      <c r="E1224" s="1" t="b">
        <f t="shared" si="39"/>
        <v>0</v>
      </c>
      <c r="F1224" t="s">
        <v>1642</v>
      </c>
      <c r="G1224" t="s">
        <v>1640</v>
      </c>
      <c r="H1224" t="s">
        <v>41</v>
      </c>
      <c r="I1224" t="s">
        <v>1643</v>
      </c>
      <c r="J1224" t="s">
        <v>31</v>
      </c>
    </row>
    <row r="1225" spans="1:10">
      <c r="A1225" t="s">
        <v>8994</v>
      </c>
      <c r="B1225" t="s">
        <v>8995</v>
      </c>
      <c r="C1225" s="1">
        <f>(A1225/86400000)+DATE(1970, 1, 1)</f>
        <v>45209.770833333328</v>
      </c>
      <c r="D1225" s="1">
        <f t="shared" si="38"/>
        <v>43733.599281574076</v>
      </c>
      <c r="E1225" s="1" t="b">
        <f t="shared" si="39"/>
        <v>0</v>
      </c>
      <c r="F1225" t="s">
        <v>8996</v>
      </c>
      <c r="G1225" t="s">
        <v>8993</v>
      </c>
      <c r="H1225" t="s">
        <v>121</v>
      </c>
      <c r="I1225" t="s">
        <v>8997</v>
      </c>
      <c r="J1225" t="s">
        <v>31</v>
      </c>
    </row>
    <row r="1226" spans="1:10">
      <c r="A1226" t="s">
        <v>9222</v>
      </c>
      <c r="B1226" t="s">
        <v>9223</v>
      </c>
      <c r="C1226" s="1">
        <f>(A1226/86400000)+DATE(1970, 1, 1)</f>
        <v>45210.770833333328</v>
      </c>
      <c r="D1226" s="1">
        <f t="shared" si="38"/>
        <v>43664.426286261572</v>
      </c>
      <c r="E1226" s="1" t="b">
        <f t="shared" si="39"/>
        <v>0</v>
      </c>
      <c r="F1226" t="s">
        <v>9224</v>
      </c>
      <c r="G1226" t="s">
        <v>9221</v>
      </c>
      <c r="H1226" t="s">
        <v>2164</v>
      </c>
      <c r="I1226" t="s">
        <v>2164</v>
      </c>
      <c r="J1226" t="s">
        <v>51</v>
      </c>
    </row>
    <row r="1227" spans="1:10">
      <c r="A1227" t="s">
        <v>1631</v>
      </c>
      <c r="B1227" t="s">
        <v>1629</v>
      </c>
      <c r="C1227" s="1">
        <f>(A1227/86400000)+DATE(1970, 1, 1)</f>
        <v>45211.355185335648</v>
      </c>
      <c r="D1227" s="1">
        <f t="shared" si="38"/>
        <v>45181.355185335648</v>
      </c>
      <c r="E1227" s="1" t="b">
        <f t="shared" si="39"/>
        <v>0</v>
      </c>
      <c r="F1227" t="s">
        <v>1632</v>
      </c>
      <c r="G1227" t="s">
        <v>1630</v>
      </c>
      <c r="H1227" t="s">
        <v>1633</v>
      </c>
      <c r="I1227" t="s">
        <v>1633</v>
      </c>
      <c r="J1227" t="s">
        <v>31</v>
      </c>
    </row>
    <row r="1228" spans="1:10">
      <c r="A1228" t="s">
        <v>1645</v>
      </c>
      <c r="B1228" t="s">
        <v>1646</v>
      </c>
      <c r="C1228" s="1">
        <f>(A1228/86400000)+DATE(1970, 1, 1)</f>
        <v>45213</v>
      </c>
      <c r="D1228" s="1">
        <f t="shared" si="38"/>
        <v>45176.550211030088</v>
      </c>
      <c r="E1228" s="1" t="b">
        <f t="shared" si="39"/>
        <v>0</v>
      </c>
      <c r="F1228" t="s">
        <v>1647</v>
      </c>
      <c r="G1228" t="s">
        <v>1644</v>
      </c>
      <c r="H1228" t="s">
        <v>633</v>
      </c>
      <c r="I1228" t="s">
        <v>1648</v>
      </c>
      <c r="J1228" t="s">
        <v>31</v>
      </c>
    </row>
    <row r="1229" spans="1:10">
      <c r="A1229" t="s">
        <v>1621</v>
      </c>
      <c r="B1229" t="s">
        <v>1619</v>
      </c>
      <c r="C1229" s="1">
        <f>(A1229/86400000)+DATE(1970, 1, 1)</f>
        <v>45216.583667407409</v>
      </c>
      <c r="D1229" s="1">
        <f t="shared" si="38"/>
        <v>45186.583667407409</v>
      </c>
      <c r="E1229" s="1" t="b">
        <f t="shared" si="39"/>
        <v>0</v>
      </c>
      <c r="F1229" t="s">
        <v>1622</v>
      </c>
      <c r="G1229" t="s">
        <v>1620</v>
      </c>
      <c r="H1229" t="s">
        <v>41</v>
      </c>
      <c r="I1229" t="s">
        <v>1623</v>
      </c>
      <c r="J1229" t="s">
        <v>31</v>
      </c>
    </row>
    <row r="1230" spans="1:10">
      <c r="A1230" t="s">
        <v>8519</v>
      </c>
      <c r="B1230" t="s">
        <v>8520</v>
      </c>
      <c r="C1230" s="1">
        <f>(A1230/86400000)+DATE(1970, 1, 1)</f>
        <v>45217.770833333328</v>
      </c>
      <c r="D1230" s="1">
        <f t="shared" si="38"/>
        <v>43596.33247765046</v>
      </c>
      <c r="E1230" s="1" t="b">
        <f t="shared" si="39"/>
        <v>0</v>
      </c>
      <c r="F1230" t="s">
        <v>8521</v>
      </c>
      <c r="G1230" t="s">
        <v>8518</v>
      </c>
      <c r="H1230" t="s">
        <v>55</v>
      </c>
      <c r="I1230" t="s">
        <v>8522</v>
      </c>
      <c r="J1230" t="s">
        <v>51</v>
      </c>
    </row>
    <row r="1231" spans="1:10">
      <c r="A1231" t="s">
        <v>3369</v>
      </c>
      <c r="B1231" t="s">
        <v>3370</v>
      </c>
      <c r="C1231" s="1">
        <f>(A1231/86400000)+DATE(1970, 1, 1)</f>
        <v>45218.770833333328</v>
      </c>
      <c r="D1231" s="1">
        <f t="shared" si="38"/>
        <v>44829.360998460645</v>
      </c>
      <c r="E1231" s="1" t="b">
        <f t="shared" si="39"/>
        <v>0</v>
      </c>
      <c r="F1231" t="s">
        <v>3371</v>
      </c>
      <c r="G1231" t="s">
        <v>3368</v>
      </c>
      <c r="H1231" t="s">
        <v>701</v>
      </c>
      <c r="I1231" t="s">
        <v>3372</v>
      </c>
      <c r="J1231" t="s">
        <v>51</v>
      </c>
    </row>
    <row r="1232" spans="1:10">
      <c r="A1232" t="s">
        <v>3369</v>
      </c>
      <c r="B1232" t="s">
        <v>7028</v>
      </c>
      <c r="C1232" s="1">
        <f>(A1232/86400000)+DATE(1970, 1, 1)</f>
        <v>45218.770833333328</v>
      </c>
      <c r="D1232" s="1">
        <f t="shared" si="38"/>
        <v>44312.66340719907</v>
      </c>
      <c r="E1232" s="1" t="b">
        <f t="shared" si="39"/>
        <v>0</v>
      </c>
      <c r="F1232" t="s">
        <v>2011</v>
      </c>
      <c r="G1232" t="s">
        <v>2009</v>
      </c>
      <c r="H1232" t="s">
        <v>2012</v>
      </c>
      <c r="I1232" t="s">
        <v>2013</v>
      </c>
      <c r="J1232" t="s">
        <v>31</v>
      </c>
    </row>
    <row r="1233" spans="1:10">
      <c r="A1233" t="s">
        <v>1615</v>
      </c>
      <c r="B1233" t="s">
        <v>1613</v>
      </c>
      <c r="C1233" s="1">
        <f>(A1233/86400000)+DATE(1970, 1, 1)</f>
        <v>45218.846894270835</v>
      </c>
      <c r="D1233" s="1">
        <f t="shared" si="38"/>
        <v>45188.846894270835</v>
      </c>
      <c r="E1233" s="1" t="b">
        <f t="shared" si="39"/>
        <v>0</v>
      </c>
      <c r="F1233" t="s">
        <v>1616</v>
      </c>
      <c r="G1233" t="s">
        <v>1614</v>
      </c>
      <c r="H1233" t="s">
        <v>1617</v>
      </c>
      <c r="I1233" t="s">
        <v>1618</v>
      </c>
      <c r="J1233" t="s">
        <v>31</v>
      </c>
    </row>
    <row r="1234" spans="1:10">
      <c r="A1234" t="s">
        <v>5501</v>
      </c>
      <c r="B1234" t="s">
        <v>5502</v>
      </c>
      <c r="C1234" s="1">
        <f>(A1234/86400000)+DATE(1970, 1, 1)</f>
        <v>45219</v>
      </c>
      <c r="D1234" s="1">
        <f t="shared" si="38"/>
        <v>44568.518729467592</v>
      </c>
      <c r="E1234" s="1" t="b">
        <f t="shared" si="39"/>
        <v>0</v>
      </c>
      <c r="F1234" t="s">
        <v>5503</v>
      </c>
      <c r="G1234" t="s">
        <v>5500</v>
      </c>
      <c r="H1234" t="s">
        <v>41</v>
      </c>
      <c r="I1234" t="s">
        <v>5504</v>
      </c>
      <c r="J1234" t="s">
        <v>31</v>
      </c>
    </row>
    <row r="1235" spans="1:10">
      <c r="A1235" t="s">
        <v>3304</v>
      </c>
      <c r="B1235" t="s">
        <v>3305</v>
      </c>
      <c r="C1235" s="1">
        <f>(A1235/86400000)+DATE(1970, 1, 1)</f>
        <v>45225.770833333328</v>
      </c>
      <c r="D1235" s="1">
        <f t="shared" si="38"/>
        <v>44836.430379953701</v>
      </c>
      <c r="E1235" s="1" t="b">
        <f t="shared" si="39"/>
        <v>0</v>
      </c>
      <c r="F1235" t="s">
        <v>3306</v>
      </c>
      <c r="G1235" t="s">
        <v>3303</v>
      </c>
      <c r="H1235" t="s">
        <v>3307</v>
      </c>
      <c r="I1235" t="s">
        <v>3308</v>
      </c>
      <c r="J1235" t="s">
        <v>51</v>
      </c>
    </row>
    <row r="1236" spans="1:10">
      <c r="A1236" t="s">
        <v>9083</v>
      </c>
      <c r="B1236" t="s">
        <v>12</v>
      </c>
      <c r="C1236" s="1">
        <f>(A1236/86400000)+DATE(1970, 1, 1)</f>
        <v>45226</v>
      </c>
      <c r="D1236" s="1">
        <f t="shared" si="38"/>
        <v>25569</v>
      </c>
      <c r="E1236" s="1" t="b">
        <f t="shared" si="39"/>
        <v>0</v>
      </c>
      <c r="F1236" t="s">
        <v>9084</v>
      </c>
      <c r="G1236" t="s">
        <v>1465</v>
      </c>
      <c r="H1236" t="s">
        <v>701</v>
      </c>
      <c r="I1236" t="s">
        <v>9085</v>
      </c>
      <c r="J1236" t="s">
        <v>51</v>
      </c>
    </row>
    <row r="1237" spans="1:10">
      <c r="A1237" t="s">
        <v>1587</v>
      </c>
      <c r="B1237" t="s">
        <v>1584</v>
      </c>
      <c r="C1237" s="1">
        <f>(A1237/86400000)+DATE(1970, 1, 1)</f>
        <v>45226.581822673616</v>
      </c>
      <c r="D1237" s="1">
        <f t="shared" si="38"/>
        <v>45196.581822673616</v>
      </c>
      <c r="E1237" s="1" t="b">
        <f t="shared" si="39"/>
        <v>0</v>
      </c>
      <c r="F1237" t="s">
        <v>1588</v>
      </c>
      <c r="G1237" t="s">
        <v>1586</v>
      </c>
      <c r="H1237" t="s">
        <v>1589</v>
      </c>
      <c r="I1237" t="s">
        <v>1590</v>
      </c>
      <c r="J1237" t="s">
        <v>1585</v>
      </c>
    </row>
    <row r="1238" spans="1:10">
      <c r="A1238" t="s">
        <v>3298</v>
      </c>
      <c r="B1238" t="s">
        <v>3299</v>
      </c>
      <c r="C1238" s="1">
        <f>(A1238/86400000)+DATE(1970, 1, 1)</f>
        <v>45226.770833333328</v>
      </c>
      <c r="D1238" s="1">
        <f t="shared" si="38"/>
        <v>44837.406223402781</v>
      </c>
      <c r="E1238" s="1" t="b">
        <f t="shared" si="39"/>
        <v>0</v>
      </c>
      <c r="F1238" t="s">
        <v>3300</v>
      </c>
      <c r="G1238" t="s">
        <v>3297</v>
      </c>
      <c r="H1238" t="s">
        <v>3301</v>
      </c>
      <c r="I1238" t="s">
        <v>3302</v>
      </c>
      <c r="J1238" t="s">
        <v>51</v>
      </c>
    </row>
    <row r="1239" spans="1:10">
      <c r="A1239" t="s">
        <v>4671</v>
      </c>
      <c r="B1239" t="s">
        <v>4672</v>
      </c>
      <c r="C1239" s="1">
        <f>(A1239/86400000)+DATE(1970, 1, 1)</f>
        <v>45228.626747685186</v>
      </c>
      <c r="D1239" s="1">
        <f t="shared" si="38"/>
        <v>44688.63774849537</v>
      </c>
      <c r="E1239" s="1" t="b">
        <f t="shared" si="39"/>
        <v>0</v>
      </c>
      <c r="F1239" t="s">
        <v>4673</v>
      </c>
      <c r="G1239" t="s">
        <v>4670</v>
      </c>
      <c r="H1239" t="s">
        <v>4674</v>
      </c>
      <c r="I1239" t="s">
        <v>4675</v>
      </c>
      <c r="J1239" t="s">
        <v>51</v>
      </c>
    </row>
    <row r="1240" spans="1:10">
      <c r="A1240" t="s">
        <v>3259</v>
      </c>
      <c r="B1240" t="s">
        <v>3260</v>
      </c>
      <c r="C1240" s="1">
        <f>(A1240/86400000)+DATE(1970, 1, 1)</f>
        <v>45231.607441423606</v>
      </c>
      <c r="D1240" s="1">
        <f t="shared" si="38"/>
        <v>44841.607441423606</v>
      </c>
      <c r="E1240" s="1" t="b">
        <f t="shared" si="39"/>
        <v>0</v>
      </c>
      <c r="F1240" t="s">
        <v>3261</v>
      </c>
      <c r="G1240" t="s">
        <v>3258</v>
      </c>
      <c r="H1240" t="s">
        <v>55</v>
      </c>
      <c r="I1240" t="s">
        <v>3262</v>
      </c>
      <c r="J1240" t="s">
        <v>51</v>
      </c>
    </row>
    <row r="1241" spans="1:10">
      <c r="A1241" t="s">
        <v>8985</v>
      </c>
      <c r="B1241" t="s">
        <v>8986</v>
      </c>
      <c r="C1241" s="1">
        <f>(A1241/86400000)+DATE(1970, 1, 1)</f>
        <v>45232.770833333328</v>
      </c>
      <c r="D1241" s="1">
        <f t="shared" si="38"/>
        <v>43748.321688460652</v>
      </c>
      <c r="E1241" s="1" t="b">
        <f t="shared" si="39"/>
        <v>0</v>
      </c>
      <c r="F1241" t="s">
        <v>8987</v>
      </c>
      <c r="G1241" t="s">
        <v>8984</v>
      </c>
      <c r="H1241" t="s">
        <v>442</v>
      </c>
      <c r="I1241" t="s">
        <v>8988</v>
      </c>
      <c r="J1241" t="s">
        <v>31</v>
      </c>
    </row>
    <row r="1242" spans="1:10">
      <c r="A1242" t="s">
        <v>3211</v>
      </c>
      <c r="B1242" t="s">
        <v>3212</v>
      </c>
      <c r="C1242" s="1">
        <f>(A1242/86400000)+DATE(1970, 1, 1)</f>
        <v>45233.770833333328</v>
      </c>
      <c r="D1242" s="1">
        <f t="shared" si="38"/>
        <v>44844.355606956015</v>
      </c>
      <c r="E1242" s="1" t="b">
        <f t="shared" si="39"/>
        <v>0</v>
      </c>
      <c r="F1242" t="s">
        <v>3213</v>
      </c>
      <c r="G1242" t="s">
        <v>3210</v>
      </c>
      <c r="H1242" t="s">
        <v>1030</v>
      </c>
      <c r="I1242" t="s">
        <v>3209</v>
      </c>
      <c r="J1242" t="s">
        <v>51</v>
      </c>
    </row>
    <row r="1243" spans="1:10">
      <c r="A1243" t="s">
        <v>1575</v>
      </c>
      <c r="B1243" t="s">
        <v>1573</v>
      </c>
      <c r="C1243" s="1">
        <f>(A1243/86400000)+DATE(1970, 1, 1)</f>
        <v>45234.356403171296</v>
      </c>
      <c r="D1243" s="1">
        <f t="shared" si="38"/>
        <v>45204.356403171296</v>
      </c>
      <c r="E1243" s="1" t="b">
        <f t="shared" si="39"/>
        <v>0</v>
      </c>
      <c r="F1243" t="s">
        <v>1576</v>
      </c>
      <c r="G1243" t="s">
        <v>1574</v>
      </c>
      <c r="H1243" t="s">
        <v>1577</v>
      </c>
      <c r="I1243" t="s">
        <v>1578</v>
      </c>
      <c r="J1243" t="s">
        <v>31</v>
      </c>
    </row>
    <row r="1244" spans="1:10">
      <c r="A1244" t="s">
        <v>2186</v>
      </c>
      <c r="B1244" t="s">
        <v>2183</v>
      </c>
      <c r="C1244" s="1">
        <f>(A1244/86400000)+DATE(1970, 1, 1)</f>
        <v>45235</v>
      </c>
      <c r="D1244" s="1">
        <f t="shared" si="38"/>
        <v>45059.367485821756</v>
      </c>
      <c r="E1244" s="1" t="b">
        <f t="shared" si="39"/>
        <v>0</v>
      </c>
      <c r="F1244" t="s">
        <v>2187</v>
      </c>
      <c r="G1244" t="s">
        <v>2185</v>
      </c>
      <c r="H1244" t="s">
        <v>2188</v>
      </c>
      <c r="I1244" t="s">
        <v>2189</v>
      </c>
      <c r="J1244" t="s">
        <v>2184</v>
      </c>
    </row>
    <row r="1245" spans="1:10">
      <c r="A1245" t="s">
        <v>5960</v>
      </c>
      <c r="B1245" t="s">
        <v>5961</v>
      </c>
      <c r="C1245" s="1">
        <f>(A1245/86400000)+DATE(1970, 1, 1)</f>
        <v>45236.342585358798</v>
      </c>
      <c r="D1245" s="1">
        <f t="shared" si="38"/>
        <v>44514.371505000003</v>
      </c>
      <c r="E1245" s="1" t="b">
        <f t="shared" si="39"/>
        <v>0</v>
      </c>
      <c r="F1245" t="s">
        <v>5962</v>
      </c>
      <c r="G1245" t="s">
        <v>5959</v>
      </c>
      <c r="H1245" t="s">
        <v>2037</v>
      </c>
      <c r="I1245" t="s">
        <v>5963</v>
      </c>
      <c r="J1245" t="s">
        <v>31</v>
      </c>
    </row>
    <row r="1246" spans="1:10">
      <c r="A1246" t="s">
        <v>3169</v>
      </c>
      <c r="B1246" t="s">
        <v>3167</v>
      </c>
      <c r="C1246" s="1">
        <f>(A1246/86400000)+DATE(1970, 1, 1)</f>
        <v>45236.770833333328</v>
      </c>
      <c r="D1246" s="1">
        <f t="shared" si="38"/>
        <v>44847.259612905094</v>
      </c>
      <c r="E1246" s="1" t="b">
        <f t="shared" si="39"/>
        <v>0</v>
      </c>
      <c r="F1246" t="s">
        <v>3170</v>
      </c>
      <c r="G1246" t="s">
        <v>3168</v>
      </c>
      <c r="H1246" t="s">
        <v>367</v>
      </c>
      <c r="I1246" t="s">
        <v>3171</v>
      </c>
      <c r="J1246" t="s">
        <v>51</v>
      </c>
    </row>
    <row r="1247" spans="1:10">
      <c r="A1247" t="s">
        <v>4827</v>
      </c>
      <c r="B1247" t="s">
        <v>4828</v>
      </c>
      <c r="C1247" s="1">
        <f>(A1247/86400000)+DATE(1970, 1, 1)</f>
        <v>45239.250578703708</v>
      </c>
      <c r="D1247" s="1">
        <f t="shared" si="38"/>
        <v>44672.202078321759</v>
      </c>
      <c r="E1247" s="1" t="b">
        <f t="shared" si="39"/>
        <v>0</v>
      </c>
      <c r="F1247" t="s">
        <v>4829</v>
      </c>
      <c r="G1247" t="s">
        <v>4826</v>
      </c>
      <c r="H1247" t="s">
        <v>2165</v>
      </c>
      <c r="I1247" t="s">
        <v>4830</v>
      </c>
      <c r="J1247" t="s">
        <v>31</v>
      </c>
    </row>
    <row r="1248" spans="1:10">
      <c r="A1248" t="s">
        <v>3591</v>
      </c>
      <c r="B1248" t="s">
        <v>3592</v>
      </c>
      <c r="C1248" s="1">
        <f>(A1248/86400000)+DATE(1970, 1, 1)</f>
        <v>45239.770833333328</v>
      </c>
      <c r="D1248" s="1">
        <f t="shared" si="38"/>
        <v>44803.51907012731</v>
      </c>
      <c r="E1248" s="1" t="b">
        <f t="shared" si="39"/>
        <v>0</v>
      </c>
      <c r="F1248" t="s">
        <v>3593</v>
      </c>
      <c r="G1248" t="s">
        <v>3590</v>
      </c>
      <c r="H1248" t="s">
        <v>1001</v>
      </c>
      <c r="I1248" t="s">
        <v>3594</v>
      </c>
      <c r="J1248" t="s">
        <v>51</v>
      </c>
    </row>
    <row r="1249" spans="1:10">
      <c r="A1249" t="s">
        <v>3591</v>
      </c>
      <c r="B1249" t="s">
        <v>8435</v>
      </c>
      <c r="C1249" s="1">
        <f>(A1249/86400000)+DATE(1970, 1, 1)</f>
        <v>45239.770833333328</v>
      </c>
      <c r="D1249" s="1">
        <f t="shared" si="38"/>
        <v>43993.279067858792</v>
      </c>
      <c r="E1249" s="1" t="b">
        <f t="shared" si="39"/>
        <v>0</v>
      </c>
      <c r="F1249" t="s">
        <v>8436</v>
      </c>
      <c r="G1249" t="s">
        <v>8434</v>
      </c>
      <c r="H1249" t="s">
        <v>41</v>
      </c>
      <c r="I1249" t="s">
        <v>8437</v>
      </c>
      <c r="J1249" t="s">
        <v>31</v>
      </c>
    </row>
    <row r="1250" spans="1:10">
      <c r="A1250" t="s">
        <v>3591</v>
      </c>
      <c r="B1250" t="s">
        <v>9051</v>
      </c>
      <c r="C1250" s="1">
        <f>(A1250/86400000)+DATE(1970, 1, 1)</f>
        <v>45239.770833333328</v>
      </c>
      <c r="D1250" s="1">
        <f t="shared" si="38"/>
        <v>43708.4076240625</v>
      </c>
      <c r="E1250" s="1" t="b">
        <f t="shared" si="39"/>
        <v>0</v>
      </c>
      <c r="F1250" t="s">
        <v>8494</v>
      </c>
      <c r="G1250" t="s">
        <v>9050</v>
      </c>
      <c r="H1250" t="s">
        <v>55</v>
      </c>
      <c r="I1250" t="s">
        <v>9052</v>
      </c>
      <c r="J1250" t="s">
        <v>51</v>
      </c>
    </row>
    <row r="1251" spans="1:10">
      <c r="A1251" t="s">
        <v>1564</v>
      </c>
      <c r="B1251" t="s">
        <v>1565</v>
      </c>
      <c r="C1251" s="1">
        <f>(A1251/86400000)+DATE(1970, 1, 1)</f>
        <v>45240.304369039353</v>
      </c>
      <c r="D1251" s="1">
        <f t="shared" si="38"/>
        <v>45210.304369039353</v>
      </c>
      <c r="E1251" s="1" t="b">
        <f t="shared" si="39"/>
        <v>0</v>
      </c>
      <c r="F1251" t="s">
        <v>1566</v>
      </c>
      <c r="G1251" t="s">
        <v>1563</v>
      </c>
      <c r="H1251" t="s">
        <v>1386</v>
      </c>
      <c r="I1251" t="s">
        <v>1567</v>
      </c>
      <c r="J1251" t="s">
        <v>31</v>
      </c>
    </row>
    <row r="1252" spans="1:10">
      <c r="A1252" t="s">
        <v>1559</v>
      </c>
      <c r="B1252" t="s">
        <v>1560</v>
      </c>
      <c r="C1252" s="1">
        <f>(A1252/86400000)+DATE(1970, 1, 1)</f>
        <v>45240.319616053239</v>
      </c>
      <c r="D1252" s="1">
        <f t="shared" si="38"/>
        <v>45210.319616053239</v>
      </c>
      <c r="E1252" s="1" t="b">
        <f t="shared" si="39"/>
        <v>0</v>
      </c>
      <c r="F1252" t="s">
        <v>1561</v>
      </c>
      <c r="G1252" t="s">
        <v>1558</v>
      </c>
      <c r="H1252" t="s">
        <v>55</v>
      </c>
      <c r="I1252" t="s">
        <v>1562</v>
      </c>
      <c r="J1252" t="s">
        <v>51</v>
      </c>
    </row>
    <row r="1253" spans="1:10">
      <c r="A1253" t="s">
        <v>1554</v>
      </c>
      <c r="B1253" t="s">
        <v>1552</v>
      </c>
      <c r="C1253" s="1">
        <f>(A1253/86400000)+DATE(1970, 1, 1)</f>
        <v>45240.326807141202</v>
      </c>
      <c r="D1253" s="1">
        <f t="shared" si="38"/>
        <v>45210.326807141202</v>
      </c>
      <c r="E1253" s="1" t="b">
        <f t="shared" si="39"/>
        <v>0</v>
      </c>
      <c r="F1253" t="s">
        <v>1555</v>
      </c>
      <c r="G1253" t="s">
        <v>1553</v>
      </c>
      <c r="H1253" t="s">
        <v>1556</v>
      </c>
      <c r="I1253" t="s">
        <v>1557</v>
      </c>
      <c r="J1253" t="s">
        <v>31</v>
      </c>
    </row>
    <row r="1254" spans="1:10">
      <c r="A1254" t="s">
        <v>1548</v>
      </c>
      <c r="B1254" t="s">
        <v>1549</v>
      </c>
      <c r="C1254" s="1">
        <f>(A1254/86400000)+DATE(1970, 1, 1)</f>
        <v>45240.451940405095</v>
      </c>
      <c r="D1254" s="1">
        <f t="shared" si="38"/>
        <v>45210.451940405095</v>
      </c>
      <c r="E1254" s="1" t="b">
        <f t="shared" si="39"/>
        <v>0</v>
      </c>
      <c r="F1254" t="s">
        <v>1550</v>
      </c>
      <c r="G1254" t="s">
        <v>1547</v>
      </c>
      <c r="H1254" t="s">
        <v>205</v>
      </c>
      <c r="I1254" t="s">
        <v>1551</v>
      </c>
      <c r="J1254" t="s">
        <v>51</v>
      </c>
    </row>
    <row r="1255" spans="1:10">
      <c r="A1255" t="s">
        <v>1545</v>
      </c>
      <c r="B1255" t="s">
        <v>1543</v>
      </c>
      <c r="C1255" s="1">
        <f>(A1255/86400000)+DATE(1970, 1, 1)</f>
        <v>45241.303870763892</v>
      </c>
      <c r="D1255" s="1">
        <f t="shared" si="38"/>
        <v>45211.303870763892</v>
      </c>
      <c r="E1255" s="1" t="b">
        <f t="shared" si="39"/>
        <v>0</v>
      </c>
      <c r="F1255" t="s">
        <v>1194</v>
      </c>
      <c r="G1255" t="s">
        <v>1544</v>
      </c>
      <c r="H1255" t="s">
        <v>121</v>
      </c>
      <c r="I1255" t="s">
        <v>1546</v>
      </c>
      <c r="J1255" t="s">
        <v>31</v>
      </c>
    </row>
    <row r="1256" spans="1:10">
      <c r="A1256" t="s">
        <v>1539</v>
      </c>
      <c r="B1256" t="s">
        <v>1540</v>
      </c>
      <c r="C1256" s="1">
        <f>(A1256/86400000)+DATE(1970, 1, 1)</f>
        <v>45241.425358333334</v>
      </c>
      <c r="D1256" s="1">
        <f t="shared" si="38"/>
        <v>45211.425358333334</v>
      </c>
      <c r="E1256" s="1" t="b">
        <f t="shared" si="39"/>
        <v>0</v>
      </c>
      <c r="F1256" t="s">
        <v>1541</v>
      </c>
      <c r="G1256" t="s">
        <v>1538</v>
      </c>
      <c r="H1256" t="s">
        <v>1537</v>
      </c>
      <c r="I1256" t="s">
        <v>1542</v>
      </c>
      <c r="J1256" t="s">
        <v>1537</v>
      </c>
    </row>
    <row r="1257" spans="1:10">
      <c r="A1257" t="s">
        <v>1842</v>
      </c>
      <c r="B1257" t="s">
        <v>1843</v>
      </c>
      <c r="C1257" s="1">
        <f>(A1257/86400000)+DATE(1970, 1, 1)</f>
        <v>45242</v>
      </c>
      <c r="D1257" s="1">
        <f t="shared" si="38"/>
        <v>45128.493885543983</v>
      </c>
      <c r="E1257" s="1" t="b">
        <f t="shared" si="39"/>
        <v>0</v>
      </c>
      <c r="F1257" t="s">
        <v>1844</v>
      </c>
      <c r="G1257" t="s">
        <v>1841</v>
      </c>
      <c r="H1257" t="s">
        <v>701</v>
      </c>
      <c r="I1257" t="s">
        <v>1845</v>
      </c>
      <c r="J1257" t="s">
        <v>51</v>
      </c>
    </row>
    <row r="1258" spans="1:10">
      <c r="A1258" t="s">
        <v>1532</v>
      </c>
      <c r="B1258" t="s">
        <v>1533</v>
      </c>
      <c r="C1258" s="1">
        <f>(A1258/86400000)+DATE(1970, 1, 1)</f>
        <v>45242.702896435185</v>
      </c>
      <c r="D1258" s="1">
        <f t="shared" si="38"/>
        <v>45212.702896435185</v>
      </c>
      <c r="E1258" s="1" t="b">
        <f t="shared" si="39"/>
        <v>0</v>
      </c>
      <c r="F1258" t="s">
        <v>1534</v>
      </c>
      <c r="G1258" t="s">
        <v>1531</v>
      </c>
      <c r="H1258" t="s">
        <v>1535</v>
      </c>
      <c r="I1258" t="s">
        <v>1536</v>
      </c>
      <c r="J1258" t="s">
        <v>1530</v>
      </c>
    </row>
    <row r="1259" spans="1:10">
      <c r="A1259" t="s">
        <v>1527</v>
      </c>
      <c r="B1259" t="s">
        <v>1525</v>
      </c>
      <c r="C1259" s="1">
        <f>(A1259/86400000)+DATE(1970, 1, 1)</f>
        <v>45244.274073298613</v>
      </c>
      <c r="D1259" s="1">
        <f t="shared" si="38"/>
        <v>45214.274073298613</v>
      </c>
      <c r="E1259" s="1" t="b">
        <f t="shared" si="39"/>
        <v>0</v>
      </c>
      <c r="F1259" t="s">
        <v>1528</v>
      </c>
      <c r="G1259" t="s">
        <v>1526</v>
      </c>
      <c r="H1259" t="s">
        <v>35</v>
      </c>
      <c r="I1259" t="s">
        <v>1529</v>
      </c>
      <c r="J1259" t="s">
        <v>31</v>
      </c>
    </row>
    <row r="1260" spans="1:10">
      <c r="A1260" t="s">
        <v>3131</v>
      </c>
      <c r="B1260" t="s">
        <v>3132</v>
      </c>
      <c r="C1260" s="1">
        <f>(A1260/86400000)+DATE(1970, 1, 1)</f>
        <v>45244.770833333328</v>
      </c>
      <c r="D1260" s="1">
        <f t="shared" si="38"/>
        <v>44855.280931631947</v>
      </c>
      <c r="E1260" s="1" t="b">
        <f t="shared" si="39"/>
        <v>0</v>
      </c>
      <c r="F1260" t="s">
        <v>3133</v>
      </c>
      <c r="G1260" t="s">
        <v>3130</v>
      </c>
      <c r="H1260" t="s">
        <v>442</v>
      </c>
      <c r="I1260" t="s">
        <v>3134</v>
      </c>
      <c r="J1260" t="s">
        <v>31</v>
      </c>
    </row>
    <row r="1261" spans="1:10">
      <c r="A1261" t="s">
        <v>1509</v>
      </c>
      <c r="B1261" t="s">
        <v>1507</v>
      </c>
      <c r="C1261" s="1">
        <f>(A1261/86400000)+DATE(1970, 1, 1)</f>
        <v>45246.291601782403</v>
      </c>
      <c r="D1261" s="1">
        <f t="shared" si="38"/>
        <v>45216.291601782403</v>
      </c>
      <c r="E1261" s="1" t="b">
        <f t="shared" si="39"/>
        <v>0</v>
      </c>
      <c r="F1261" t="s">
        <v>1510</v>
      </c>
      <c r="G1261" t="s">
        <v>1508</v>
      </c>
      <c r="H1261" t="s">
        <v>41</v>
      </c>
      <c r="I1261" t="s">
        <v>1511</v>
      </c>
      <c r="J1261" t="s">
        <v>31</v>
      </c>
    </row>
    <row r="1262" spans="1:10">
      <c r="A1262" t="s">
        <v>3107</v>
      </c>
      <c r="B1262" t="s">
        <v>3108</v>
      </c>
      <c r="C1262" s="1">
        <f>(A1262/86400000)+DATE(1970, 1, 1)</f>
        <v>45246.770833333328</v>
      </c>
      <c r="D1262" s="1">
        <f t="shared" si="38"/>
        <v>44857.531289756946</v>
      </c>
      <c r="E1262" s="1" t="b">
        <f t="shared" si="39"/>
        <v>0</v>
      </c>
      <c r="F1262" t="s">
        <v>3109</v>
      </c>
      <c r="G1262" t="s">
        <v>3106</v>
      </c>
      <c r="H1262" t="s">
        <v>2640</v>
      </c>
      <c r="I1262" t="s">
        <v>3110</v>
      </c>
      <c r="J1262" t="s">
        <v>51</v>
      </c>
    </row>
    <row r="1263" spans="1:10">
      <c r="A1263" t="s">
        <v>1499</v>
      </c>
      <c r="B1263" t="s">
        <v>1500</v>
      </c>
      <c r="C1263" s="1">
        <f>(A1263/86400000)+DATE(1970, 1, 1)</f>
        <v>45247.341382824074</v>
      </c>
      <c r="D1263" s="1">
        <f t="shared" si="38"/>
        <v>45217.341382812505</v>
      </c>
      <c r="E1263" s="1" t="b">
        <f t="shared" si="39"/>
        <v>0</v>
      </c>
      <c r="F1263" t="s">
        <v>1501</v>
      </c>
      <c r="G1263" t="s">
        <v>1498</v>
      </c>
      <c r="H1263" t="s">
        <v>185</v>
      </c>
      <c r="I1263" t="s">
        <v>1502</v>
      </c>
      <c r="J1263" t="s">
        <v>1497</v>
      </c>
    </row>
    <row r="1264" spans="1:10">
      <c r="A1264" t="s">
        <v>3446</v>
      </c>
      <c r="B1264" t="s">
        <v>3447</v>
      </c>
      <c r="C1264" s="1">
        <f>(A1264/86400000)+DATE(1970, 1, 1)</f>
        <v>45247.770833333328</v>
      </c>
      <c r="D1264" s="1">
        <f t="shared" si="38"/>
        <v>44818.565762604165</v>
      </c>
      <c r="E1264" s="1" t="b">
        <f t="shared" si="39"/>
        <v>0</v>
      </c>
      <c r="F1264" t="s">
        <v>3448</v>
      </c>
      <c r="G1264" t="s">
        <v>3445</v>
      </c>
      <c r="H1264" t="s">
        <v>185</v>
      </c>
      <c r="I1264" t="s">
        <v>3449</v>
      </c>
      <c r="J1264" t="s">
        <v>99</v>
      </c>
    </row>
    <row r="1265" spans="1:10">
      <c r="A1265" t="s">
        <v>3089</v>
      </c>
      <c r="B1265" t="s">
        <v>3090</v>
      </c>
      <c r="C1265" s="1">
        <f>(A1265/86400000)+DATE(1970, 1, 1)</f>
        <v>45250.770833333328</v>
      </c>
      <c r="D1265" s="1">
        <f t="shared" si="38"/>
        <v>44861.331998344904</v>
      </c>
      <c r="E1265" s="1" t="b">
        <f t="shared" si="39"/>
        <v>0</v>
      </c>
      <c r="F1265" t="s">
        <v>3091</v>
      </c>
      <c r="G1265" t="s">
        <v>3088</v>
      </c>
      <c r="H1265" t="s">
        <v>55</v>
      </c>
      <c r="I1265" t="s">
        <v>3092</v>
      </c>
      <c r="J1265" t="s">
        <v>51</v>
      </c>
    </row>
    <row r="1266" spans="1:10">
      <c r="A1266" t="s">
        <v>3089</v>
      </c>
      <c r="B1266" t="s">
        <v>3532</v>
      </c>
      <c r="C1266" s="1">
        <f>(A1266/86400000)+DATE(1970, 1, 1)</f>
        <v>45250.770833333328</v>
      </c>
      <c r="D1266" s="1">
        <f t="shared" si="38"/>
        <v>44808.318700277778</v>
      </c>
      <c r="E1266" s="1" t="b">
        <f t="shared" si="39"/>
        <v>0</v>
      </c>
      <c r="F1266" t="s">
        <v>3533</v>
      </c>
      <c r="G1266" t="s">
        <v>3531</v>
      </c>
      <c r="H1266" t="s">
        <v>3534</v>
      </c>
      <c r="I1266" t="s">
        <v>3535</v>
      </c>
      <c r="J1266" t="s">
        <v>51</v>
      </c>
    </row>
    <row r="1267" spans="1:10">
      <c r="A1267" t="s">
        <v>8502</v>
      </c>
      <c r="B1267" t="s">
        <v>8503</v>
      </c>
      <c r="C1267" s="1">
        <f>(A1267/86400000)+DATE(1970, 1, 1)</f>
        <v>45255.770833333328</v>
      </c>
      <c r="D1267" s="1">
        <f t="shared" si="38"/>
        <v>43641.246533124999</v>
      </c>
      <c r="E1267" s="1" t="b">
        <f t="shared" si="39"/>
        <v>0</v>
      </c>
      <c r="F1267" t="s">
        <v>8504</v>
      </c>
      <c r="G1267" t="s">
        <v>8501</v>
      </c>
      <c r="H1267" t="s">
        <v>3010</v>
      </c>
      <c r="I1267" t="s">
        <v>8505</v>
      </c>
      <c r="J1267" t="s">
        <v>3005</v>
      </c>
    </row>
    <row r="1268" spans="1:10">
      <c r="A1268" t="s">
        <v>3041</v>
      </c>
      <c r="B1268" t="s">
        <v>3042</v>
      </c>
      <c r="C1268" s="1">
        <f>(A1268/86400000)+DATE(1970, 1, 1)</f>
        <v>45256.770833333328</v>
      </c>
      <c r="D1268" s="1">
        <f t="shared" si="38"/>
        <v>44867.381516307869</v>
      </c>
      <c r="E1268" s="1" t="b">
        <f t="shared" si="39"/>
        <v>0</v>
      </c>
      <c r="F1268" t="s">
        <v>3043</v>
      </c>
      <c r="G1268" t="s">
        <v>3040</v>
      </c>
      <c r="H1268" t="s">
        <v>55</v>
      </c>
      <c r="I1268" t="s">
        <v>3044</v>
      </c>
      <c r="J1268" t="s">
        <v>51</v>
      </c>
    </row>
    <row r="1269" spans="1:10">
      <c r="A1269" t="s">
        <v>1460</v>
      </c>
      <c r="B1269" t="s">
        <v>1461</v>
      </c>
      <c r="C1269" s="1">
        <f>(A1269/86400000)+DATE(1970, 1, 1)</f>
        <v>45257.272434293976</v>
      </c>
      <c r="D1269" s="1">
        <f t="shared" si="38"/>
        <v>45227.272434293976</v>
      </c>
      <c r="E1269" s="1" t="b">
        <f t="shared" si="39"/>
        <v>0</v>
      </c>
      <c r="F1269" t="s">
        <v>1462</v>
      </c>
      <c r="G1269" t="s">
        <v>1459</v>
      </c>
      <c r="H1269" t="s">
        <v>55</v>
      </c>
      <c r="I1269" t="s">
        <v>1463</v>
      </c>
      <c r="J1269" t="s">
        <v>51</v>
      </c>
    </row>
    <row r="1270" spans="1:10">
      <c r="A1270" t="s">
        <v>1455</v>
      </c>
      <c r="B1270" t="s">
        <v>1456</v>
      </c>
      <c r="C1270" s="1">
        <f>(A1270/86400000)+DATE(1970, 1, 1)</f>
        <v>45257.614409236106</v>
      </c>
      <c r="D1270" s="1">
        <f t="shared" si="38"/>
        <v>45227.614409236106</v>
      </c>
      <c r="E1270" s="1" t="b">
        <f t="shared" si="39"/>
        <v>0</v>
      </c>
      <c r="F1270" t="s">
        <v>1457</v>
      </c>
      <c r="G1270" t="s">
        <v>1454</v>
      </c>
      <c r="H1270" t="s">
        <v>41</v>
      </c>
      <c r="I1270" t="s">
        <v>1458</v>
      </c>
      <c r="J1270" t="s">
        <v>31</v>
      </c>
    </row>
    <row r="1271" spans="1:10">
      <c r="A1271" t="s">
        <v>1446</v>
      </c>
      <c r="B1271" t="s">
        <v>1444</v>
      </c>
      <c r="C1271" s="1">
        <f>(A1271/86400000)+DATE(1970, 1, 1)</f>
        <v>45259.282760613423</v>
      </c>
      <c r="D1271" s="1">
        <f t="shared" si="38"/>
        <v>45229.282760613423</v>
      </c>
      <c r="E1271" s="1" t="b">
        <f t="shared" si="39"/>
        <v>0</v>
      </c>
      <c r="F1271" t="s">
        <v>1447</v>
      </c>
      <c r="G1271" t="s">
        <v>1445</v>
      </c>
      <c r="H1271" t="s">
        <v>481</v>
      </c>
      <c r="I1271" t="s">
        <v>1448</v>
      </c>
      <c r="J1271" t="s">
        <v>31</v>
      </c>
    </row>
    <row r="1272" spans="1:10">
      <c r="A1272" t="s">
        <v>1699</v>
      </c>
      <c r="B1272" t="s">
        <v>1700</v>
      </c>
      <c r="C1272" s="1">
        <f>(A1272/86400000)+DATE(1970, 1, 1)</f>
        <v>45260</v>
      </c>
      <c r="D1272" s="1">
        <f t="shared" si="38"/>
        <v>45162.367970069448</v>
      </c>
      <c r="E1272" s="1" t="b">
        <f t="shared" si="39"/>
        <v>0</v>
      </c>
      <c r="F1272" t="s">
        <v>1701</v>
      </c>
      <c r="G1272" t="s">
        <v>1698</v>
      </c>
      <c r="H1272" t="s">
        <v>41</v>
      </c>
      <c r="I1272" t="s">
        <v>1702</v>
      </c>
      <c r="J1272" t="s">
        <v>31</v>
      </c>
    </row>
    <row r="1273" spans="1:10">
      <c r="A1273" t="s">
        <v>1699</v>
      </c>
      <c r="B1273" t="s">
        <v>1983</v>
      </c>
      <c r="C1273" s="1">
        <f>(A1273/86400000)+DATE(1970, 1, 1)</f>
        <v>45260</v>
      </c>
      <c r="D1273" s="1">
        <f t="shared" si="38"/>
        <v>45087.576439305558</v>
      </c>
      <c r="E1273" s="1" t="b">
        <f t="shared" si="39"/>
        <v>0</v>
      </c>
      <c r="F1273" t="s">
        <v>1984</v>
      </c>
      <c r="G1273" t="s">
        <v>1982</v>
      </c>
      <c r="H1273" t="s">
        <v>185</v>
      </c>
      <c r="I1273" t="s">
        <v>1985</v>
      </c>
      <c r="J1273" t="s">
        <v>99</v>
      </c>
    </row>
    <row r="1274" spans="1:10">
      <c r="A1274" t="s">
        <v>1699</v>
      </c>
      <c r="B1274" t="s">
        <v>3179</v>
      </c>
      <c r="C1274" s="1">
        <f>(A1274/86400000)+DATE(1970, 1, 1)</f>
        <v>45260</v>
      </c>
      <c r="D1274" s="1">
        <f t="shared" si="38"/>
        <v>44846.196585983795</v>
      </c>
      <c r="E1274" s="1" t="b">
        <f t="shared" si="39"/>
        <v>0</v>
      </c>
      <c r="F1274" t="s">
        <v>3180</v>
      </c>
      <c r="G1274" t="s">
        <v>3178</v>
      </c>
      <c r="H1274" t="s">
        <v>3181</v>
      </c>
      <c r="I1274" t="s">
        <v>3182</v>
      </c>
      <c r="J1274" t="s">
        <v>99</v>
      </c>
    </row>
    <row r="1275" spans="1:10">
      <c r="A1275" t="s">
        <v>1699</v>
      </c>
      <c r="B1275" t="s">
        <v>4116</v>
      </c>
      <c r="C1275" s="1">
        <f>(A1275/86400000)+DATE(1970, 1, 1)</f>
        <v>45260</v>
      </c>
      <c r="D1275" s="1">
        <f t="shared" si="38"/>
        <v>44741.650978773148</v>
      </c>
      <c r="E1275" s="1" t="b">
        <f t="shared" si="39"/>
        <v>0</v>
      </c>
      <c r="F1275" t="s">
        <v>4117</v>
      </c>
      <c r="G1275" t="s">
        <v>4115</v>
      </c>
      <c r="H1275" t="s">
        <v>2921</v>
      </c>
      <c r="I1275" t="s">
        <v>2921</v>
      </c>
      <c r="J1275" t="s">
        <v>2301</v>
      </c>
    </row>
    <row r="1276" spans="1:10">
      <c r="A1276" t="s">
        <v>1699</v>
      </c>
      <c r="B1276" t="s">
        <v>4590</v>
      </c>
      <c r="C1276" s="1">
        <f>(A1276/86400000)+DATE(1970, 1, 1)</f>
        <v>45260</v>
      </c>
      <c r="D1276" s="1">
        <f t="shared" si="38"/>
        <v>44699.537330023144</v>
      </c>
      <c r="E1276" s="1" t="b">
        <f t="shared" si="39"/>
        <v>0</v>
      </c>
      <c r="F1276" t="s">
        <v>4591</v>
      </c>
      <c r="G1276" t="s">
        <v>4261</v>
      </c>
      <c r="H1276" t="s">
        <v>4592</v>
      </c>
      <c r="I1276" t="s">
        <v>4593</v>
      </c>
      <c r="J1276" t="s">
        <v>2301</v>
      </c>
    </row>
    <row r="1277" spans="1:10">
      <c r="A1277" t="s">
        <v>1699</v>
      </c>
      <c r="B1277" t="s">
        <v>9036</v>
      </c>
      <c r="C1277" s="1">
        <f>(A1277/86400000)+DATE(1970, 1, 1)</f>
        <v>45260</v>
      </c>
      <c r="D1277" s="1">
        <f t="shared" si="38"/>
        <v>43717.700946018522</v>
      </c>
      <c r="E1277" s="1" t="b">
        <f t="shared" si="39"/>
        <v>0</v>
      </c>
      <c r="F1277" t="s">
        <v>9037</v>
      </c>
      <c r="G1277" t="s">
        <v>9035</v>
      </c>
      <c r="H1277" t="s">
        <v>55</v>
      </c>
      <c r="I1277" t="s">
        <v>9038</v>
      </c>
      <c r="J1277" t="s">
        <v>99</v>
      </c>
    </row>
    <row r="1278" spans="1:10">
      <c r="A1278" t="s">
        <v>6200</v>
      </c>
      <c r="B1278" t="s">
        <v>6201</v>
      </c>
      <c r="C1278" s="1">
        <f>(A1278/86400000)+DATE(1970, 1, 1)</f>
        <v>45260.770833333328</v>
      </c>
      <c r="D1278" s="1">
        <f t="shared" si="38"/>
        <v>44479.411221481481</v>
      </c>
      <c r="E1278" s="1" t="b">
        <f t="shared" si="39"/>
        <v>0</v>
      </c>
      <c r="F1278" t="s">
        <v>6202</v>
      </c>
      <c r="G1278" t="s">
        <v>6199</v>
      </c>
      <c r="H1278" t="s">
        <v>121</v>
      </c>
      <c r="I1278" t="s">
        <v>6203</v>
      </c>
      <c r="J1278" t="s">
        <v>31</v>
      </c>
    </row>
    <row r="1279" spans="1:10">
      <c r="A1279" t="s">
        <v>7540</v>
      </c>
      <c r="B1279" t="s">
        <v>7541</v>
      </c>
      <c r="C1279" s="1">
        <f>(A1279/86400000)+DATE(1970, 1, 1)</f>
        <v>45261.280694444446</v>
      </c>
      <c r="D1279" s="1">
        <f t="shared" si="38"/>
        <v>44239.457190844907</v>
      </c>
      <c r="E1279" s="1" t="b">
        <f t="shared" si="39"/>
        <v>0</v>
      </c>
      <c r="F1279" t="s">
        <v>7542</v>
      </c>
      <c r="G1279" t="s">
        <v>7539</v>
      </c>
      <c r="H1279" t="s">
        <v>3010</v>
      </c>
      <c r="I1279" t="s">
        <v>7543</v>
      </c>
      <c r="J1279" t="s">
        <v>3005</v>
      </c>
    </row>
    <row r="1280" spans="1:10">
      <c r="A1280" t="s">
        <v>3036</v>
      </c>
      <c r="B1280" t="s">
        <v>3037</v>
      </c>
      <c r="C1280" s="1">
        <f>(A1280/86400000)+DATE(1970, 1, 1)</f>
        <v>45262</v>
      </c>
      <c r="D1280" s="1">
        <f t="shared" si="38"/>
        <v>44867.480595000001</v>
      </c>
      <c r="E1280" s="1" t="b">
        <f t="shared" si="39"/>
        <v>0</v>
      </c>
      <c r="F1280" t="s">
        <v>3038</v>
      </c>
      <c r="G1280" t="s">
        <v>3035</v>
      </c>
      <c r="H1280" t="s">
        <v>121</v>
      </c>
      <c r="I1280" t="s">
        <v>3039</v>
      </c>
      <c r="J1280" t="s">
        <v>31</v>
      </c>
    </row>
    <row r="1281" spans="1:10">
      <c r="A1281" t="s">
        <v>2996</v>
      </c>
      <c r="B1281" t="s">
        <v>2997</v>
      </c>
      <c r="C1281" s="1">
        <f>(A1281/86400000)+DATE(1970, 1, 1)</f>
        <v>45262.770833333328</v>
      </c>
      <c r="D1281" s="1">
        <f t="shared" si="38"/>
        <v>44873.412133888887</v>
      </c>
      <c r="E1281" s="1" t="b">
        <f t="shared" si="39"/>
        <v>0</v>
      </c>
      <c r="F1281" t="s">
        <v>2998</v>
      </c>
      <c r="G1281" t="s">
        <v>2995</v>
      </c>
      <c r="H1281" t="s">
        <v>55</v>
      </c>
      <c r="I1281" t="s">
        <v>2999</v>
      </c>
      <c r="J1281" t="s">
        <v>51</v>
      </c>
    </row>
    <row r="1282" spans="1:10">
      <c r="A1282" t="s">
        <v>5965</v>
      </c>
      <c r="B1282" t="s">
        <v>5966</v>
      </c>
      <c r="C1282" s="1">
        <f>(A1282/86400000)+DATE(1970, 1, 1)</f>
        <v>45263.408886053236</v>
      </c>
      <c r="D1282" s="1">
        <f t="shared" si="38"/>
        <v>44513.408886053236</v>
      </c>
      <c r="E1282" s="1" t="b">
        <f t="shared" si="39"/>
        <v>0</v>
      </c>
      <c r="F1282" t="s">
        <v>5967</v>
      </c>
      <c r="G1282" t="s">
        <v>5964</v>
      </c>
      <c r="H1282" t="s">
        <v>5968</v>
      </c>
      <c r="I1282" t="s">
        <v>5969</v>
      </c>
      <c r="J1282" t="s">
        <v>653</v>
      </c>
    </row>
    <row r="1283" spans="1:10">
      <c r="A1283" t="s">
        <v>5744</v>
      </c>
      <c r="B1283" t="s">
        <v>5745</v>
      </c>
      <c r="C1283" s="1">
        <f>(A1283/86400000)+DATE(1970, 1, 1)</f>
        <v>45264.770833333328</v>
      </c>
      <c r="D1283" s="1">
        <f t="shared" ref="D1283:D1346" si="40">(B1283/86400000)+DATE(1970, 1, 1)</f>
        <v>44542.273231585648</v>
      </c>
      <c r="E1283" s="1" t="b">
        <f t="shared" ref="E1283:E1346" si="41">C1283&gt;DATE(2024, 7, 12)</f>
        <v>0</v>
      </c>
      <c r="F1283" t="s">
        <v>5746</v>
      </c>
      <c r="G1283" t="s">
        <v>5743</v>
      </c>
      <c r="H1283" t="s">
        <v>4801</v>
      </c>
      <c r="I1283" t="s">
        <v>5747</v>
      </c>
      <c r="J1283" t="s">
        <v>51</v>
      </c>
    </row>
    <row r="1284" spans="1:10">
      <c r="A1284" t="s">
        <v>1423</v>
      </c>
      <c r="B1284" t="s">
        <v>1421</v>
      </c>
      <c r="C1284" s="1">
        <f>(A1284/86400000)+DATE(1970, 1, 1)</f>
        <v>45266.248682719903</v>
      </c>
      <c r="D1284" s="1">
        <f t="shared" si="40"/>
        <v>45236.248682719903</v>
      </c>
      <c r="E1284" s="1" t="b">
        <f t="shared" si="41"/>
        <v>0</v>
      </c>
      <c r="F1284" t="s">
        <v>1424</v>
      </c>
      <c r="G1284" t="s">
        <v>1422</v>
      </c>
      <c r="H1284" t="s">
        <v>72</v>
      </c>
      <c r="I1284" t="s">
        <v>1425</v>
      </c>
      <c r="J1284" t="s">
        <v>51</v>
      </c>
    </row>
    <row r="1285" spans="1:10">
      <c r="A1285" t="s">
        <v>5914</v>
      </c>
      <c r="B1285" t="s">
        <v>5915</v>
      </c>
      <c r="C1285" s="1">
        <f>(A1285/86400000)+DATE(1970, 1, 1)</f>
        <v>45268.497059548608</v>
      </c>
      <c r="D1285" s="1">
        <f t="shared" si="40"/>
        <v>44518.497059548608</v>
      </c>
      <c r="E1285" s="1" t="b">
        <f t="shared" si="41"/>
        <v>0</v>
      </c>
      <c r="F1285" t="s">
        <v>5916</v>
      </c>
      <c r="G1285" t="s">
        <v>5913</v>
      </c>
      <c r="H1285" t="s">
        <v>2322</v>
      </c>
      <c r="I1285" t="s">
        <v>2322</v>
      </c>
      <c r="J1285" t="s">
        <v>31</v>
      </c>
    </row>
    <row r="1286" spans="1:10">
      <c r="A1286" t="s">
        <v>1404</v>
      </c>
      <c r="B1286" t="s">
        <v>1405</v>
      </c>
      <c r="C1286" s="1">
        <f>(A1286/86400000)+DATE(1970, 1, 1)</f>
        <v>45269.886633773145</v>
      </c>
      <c r="D1286" s="1">
        <f t="shared" si="40"/>
        <v>45239.886633773145</v>
      </c>
      <c r="E1286" s="1" t="b">
        <f t="shared" si="41"/>
        <v>0</v>
      </c>
      <c r="F1286" t="s">
        <v>1406</v>
      </c>
      <c r="G1286" t="s">
        <v>1403</v>
      </c>
      <c r="H1286" t="s">
        <v>1407</v>
      </c>
      <c r="I1286" t="s">
        <v>1408</v>
      </c>
      <c r="J1286" t="s">
        <v>99</v>
      </c>
    </row>
    <row r="1287" spans="1:10">
      <c r="A1287" t="s">
        <v>5290</v>
      </c>
      <c r="B1287" t="s">
        <v>5291</v>
      </c>
      <c r="C1287" s="1">
        <f>(A1287/86400000)+DATE(1970, 1, 1)</f>
        <v>45271.282060185185</v>
      </c>
      <c r="D1287" s="1">
        <f t="shared" si="40"/>
        <v>44601.326930115742</v>
      </c>
      <c r="E1287" s="1" t="b">
        <f t="shared" si="41"/>
        <v>0</v>
      </c>
      <c r="F1287" t="s">
        <v>5292</v>
      </c>
      <c r="G1287" t="s">
        <v>5289</v>
      </c>
      <c r="H1287" t="s">
        <v>5293</v>
      </c>
      <c r="I1287" t="s">
        <v>5294</v>
      </c>
      <c r="J1287" t="s">
        <v>2217</v>
      </c>
    </row>
    <row r="1288" spans="1:10">
      <c r="A1288" t="s">
        <v>1399</v>
      </c>
      <c r="B1288" t="s">
        <v>1400</v>
      </c>
      <c r="C1288" s="1">
        <f>(A1288/86400000)+DATE(1970, 1, 1)</f>
        <v>45271.316458587964</v>
      </c>
      <c r="D1288" s="1">
        <f t="shared" si="40"/>
        <v>45241.316458587964</v>
      </c>
      <c r="E1288" s="1" t="b">
        <f t="shared" si="41"/>
        <v>0</v>
      </c>
      <c r="F1288" t="s">
        <v>1401</v>
      </c>
      <c r="G1288" t="s">
        <v>1398</v>
      </c>
      <c r="H1288" t="s">
        <v>161</v>
      </c>
      <c r="I1288" t="s">
        <v>1402</v>
      </c>
      <c r="J1288" t="s">
        <v>157</v>
      </c>
    </row>
    <row r="1289" spans="1:10">
      <c r="A1289" t="s">
        <v>5905</v>
      </c>
      <c r="B1289" t="s">
        <v>5906</v>
      </c>
      <c r="C1289" s="1">
        <f>(A1289/86400000)+DATE(1970, 1, 1)</f>
        <v>45271.770833333328</v>
      </c>
      <c r="D1289" s="1">
        <f t="shared" si="40"/>
        <v>44522.396434583337</v>
      </c>
      <c r="E1289" s="1" t="b">
        <f t="shared" si="41"/>
        <v>0</v>
      </c>
      <c r="F1289" t="s">
        <v>5907</v>
      </c>
      <c r="G1289" t="s">
        <v>5904</v>
      </c>
      <c r="H1289" t="s">
        <v>2469</v>
      </c>
      <c r="I1289" t="s">
        <v>5908</v>
      </c>
      <c r="J1289" t="s">
        <v>5903</v>
      </c>
    </row>
    <row r="1290" spans="1:10">
      <c r="A1290" t="s">
        <v>8247</v>
      </c>
      <c r="B1290" t="s">
        <v>8248</v>
      </c>
      <c r="C1290" s="1">
        <f>(A1290/86400000)+DATE(1970, 1, 1)</f>
        <v>45272.770833333328</v>
      </c>
      <c r="D1290" s="1">
        <f t="shared" si="40"/>
        <v>44093.30017052083</v>
      </c>
      <c r="E1290" s="1" t="b">
        <f t="shared" si="41"/>
        <v>0</v>
      </c>
      <c r="F1290" t="s">
        <v>8249</v>
      </c>
      <c r="G1290" t="s">
        <v>8246</v>
      </c>
      <c r="H1290" t="s">
        <v>8250</v>
      </c>
      <c r="I1290" t="s">
        <v>8251</v>
      </c>
      <c r="J1290" t="s">
        <v>2272</v>
      </c>
    </row>
    <row r="1291" spans="1:10">
      <c r="A1291" t="s">
        <v>3007</v>
      </c>
      <c r="B1291" t="s">
        <v>3008</v>
      </c>
      <c r="C1291" s="1">
        <f>(A1291/86400000)+DATE(1970, 1, 1)</f>
        <v>45274</v>
      </c>
      <c r="D1291" s="1">
        <f t="shared" si="40"/>
        <v>44872.289825381944</v>
      </c>
      <c r="E1291" s="1" t="b">
        <f t="shared" si="41"/>
        <v>0</v>
      </c>
      <c r="F1291" t="s">
        <v>3009</v>
      </c>
      <c r="G1291" t="s">
        <v>3006</v>
      </c>
      <c r="H1291" t="s">
        <v>3010</v>
      </c>
      <c r="I1291" t="s">
        <v>3011</v>
      </c>
      <c r="J1291" t="s">
        <v>3005</v>
      </c>
    </row>
    <row r="1292" spans="1:10">
      <c r="A1292" t="s">
        <v>9151</v>
      </c>
      <c r="B1292" t="s">
        <v>9152</v>
      </c>
      <c r="C1292" s="1">
        <f>(A1292/86400000)+DATE(1970, 1, 1)</f>
        <v>45274.273050810181</v>
      </c>
      <c r="D1292" s="1">
        <f t="shared" si="40"/>
        <v>43687.322986446758</v>
      </c>
      <c r="E1292" s="1" t="b">
        <f t="shared" si="41"/>
        <v>0</v>
      </c>
      <c r="F1292" t="s">
        <v>9153</v>
      </c>
      <c r="G1292" t="s">
        <v>9150</v>
      </c>
      <c r="H1292" t="s">
        <v>55</v>
      </c>
      <c r="I1292" t="s">
        <v>9154</v>
      </c>
      <c r="J1292" t="s">
        <v>51</v>
      </c>
    </row>
    <row r="1293" spans="1:10">
      <c r="A1293" t="s">
        <v>1394</v>
      </c>
      <c r="B1293" t="s">
        <v>1395</v>
      </c>
      <c r="C1293" s="1">
        <f>(A1293/86400000)+DATE(1970, 1, 1)</f>
        <v>45274.4936327662</v>
      </c>
      <c r="D1293" s="1">
        <f t="shared" si="40"/>
        <v>45244.4936327662</v>
      </c>
      <c r="E1293" s="1" t="b">
        <f t="shared" si="41"/>
        <v>0</v>
      </c>
      <c r="F1293" t="s">
        <v>1396</v>
      </c>
      <c r="G1293" t="s">
        <v>1393</v>
      </c>
      <c r="H1293" t="s">
        <v>185</v>
      </c>
      <c r="I1293" t="s">
        <v>1397</v>
      </c>
      <c r="J1293" t="s">
        <v>99</v>
      </c>
    </row>
    <row r="1294" spans="1:10">
      <c r="A1294" t="s">
        <v>1450</v>
      </c>
      <c r="B1294" t="s">
        <v>1451</v>
      </c>
      <c r="C1294" s="1">
        <f>(A1294/86400000)+DATE(1970, 1, 1)</f>
        <v>45275</v>
      </c>
      <c r="D1294" s="1">
        <f t="shared" si="40"/>
        <v>45229.274979814814</v>
      </c>
      <c r="E1294" s="1" t="b">
        <f t="shared" si="41"/>
        <v>0</v>
      </c>
      <c r="F1294" t="s">
        <v>1452</v>
      </c>
      <c r="G1294" t="s">
        <v>1449</v>
      </c>
      <c r="H1294" t="s">
        <v>1453</v>
      </c>
      <c r="I1294" t="s">
        <v>1453</v>
      </c>
      <c r="J1294" t="s">
        <v>51</v>
      </c>
    </row>
    <row r="1295" spans="1:10">
      <c r="A1295" t="s">
        <v>3826</v>
      </c>
      <c r="B1295" t="s">
        <v>3827</v>
      </c>
      <c r="C1295" s="1">
        <f>(A1295/86400000)+DATE(1970, 1, 1)</f>
        <v>45276</v>
      </c>
      <c r="D1295" s="1">
        <f t="shared" si="40"/>
        <v>44774.448360891205</v>
      </c>
      <c r="E1295" s="1" t="b">
        <f t="shared" si="41"/>
        <v>0</v>
      </c>
      <c r="F1295" t="s">
        <v>1337</v>
      </c>
      <c r="G1295" t="s">
        <v>1335</v>
      </c>
      <c r="H1295" t="s">
        <v>41</v>
      </c>
      <c r="I1295" t="s">
        <v>3828</v>
      </c>
      <c r="J1295" t="s">
        <v>31</v>
      </c>
    </row>
    <row r="1296" spans="1:10">
      <c r="A1296" t="s">
        <v>2887</v>
      </c>
      <c r="B1296" t="s">
        <v>2888</v>
      </c>
      <c r="C1296" s="1">
        <f>(A1296/86400000)+DATE(1970, 1, 1)</f>
        <v>45276.770833333328</v>
      </c>
      <c r="D1296" s="1">
        <f t="shared" si="40"/>
        <v>44887.551032291667</v>
      </c>
      <c r="E1296" s="1" t="b">
        <f t="shared" si="41"/>
        <v>0</v>
      </c>
      <c r="F1296" t="s">
        <v>2889</v>
      </c>
      <c r="G1296" t="s">
        <v>2886</v>
      </c>
      <c r="H1296" t="s">
        <v>2890</v>
      </c>
      <c r="I1296" t="s">
        <v>2891</v>
      </c>
      <c r="J1296" t="s">
        <v>31</v>
      </c>
    </row>
    <row r="1297" spans="1:10">
      <c r="A1297" t="s">
        <v>5888</v>
      </c>
      <c r="B1297" t="s">
        <v>5889</v>
      </c>
      <c r="C1297" s="1">
        <f>(A1297/86400000)+DATE(1970, 1, 1)</f>
        <v>45278.480612511572</v>
      </c>
      <c r="D1297" s="1">
        <f t="shared" si="40"/>
        <v>44528.480612511572</v>
      </c>
      <c r="E1297" s="1" t="b">
        <f t="shared" si="41"/>
        <v>0</v>
      </c>
      <c r="F1297" t="s">
        <v>5890</v>
      </c>
      <c r="G1297" t="s">
        <v>5887</v>
      </c>
      <c r="H1297" t="s">
        <v>5891</v>
      </c>
      <c r="I1297" t="s">
        <v>5892</v>
      </c>
      <c r="J1297" t="s">
        <v>816</v>
      </c>
    </row>
    <row r="1298" spans="1:10">
      <c r="A1298" t="s">
        <v>2844</v>
      </c>
      <c r="B1298" t="s">
        <v>2845</v>
      </c>
      <c r="C1298" s="1">
        <f>(A1298/86400000)+DATE(1970, 1, 1)</f>
        <v>45281.770833333328</v>
      </c>
      <c r="D1298" s="1">
        <f t="shared" si="40"/>
        <v>44892.489843923613</v>
      </c>
      <c r="E1298" s="1" t="b">
        <f t="shared" si="41"/>
        <v>0</v>
      </c>
      <c r="F1298" t="s">
        <v>2846</v>
      </c>
      <c r="G1298" t="s">
        <v>2624</v>
      </c>
      <c r="H1298" t="s">
        <v>2847</v>
      </c>
      <c r="I1298" t="s">
        <v>2848</v>
      </c>
      <c r="J1298" t="s">
        <v>31</v>
      </c>
    </row>
    <row r="1299" spans="1:10">
      <c r="A1299" t="s">
        <v>5640</v>
      </c>
      <c r="B1299" t="s">
        <v>5641</v>
      </c>
      <c r="C1299" s="1">
        <f>(A1299/86400000)+DATE(1970, 1, 1)</f>
        <v>45283.770833333328</v>
      </c>
      <c r="D1299" s="1">
        <f t="shared" si="40"/>
        <v>44552.330102569445</v>
      </c>
      <c r="E1299" s="1" t="b">
        <f t="shared" si="41"/>
        <v>0</v>
      </c>
      <c r="F1299" t="s">
        <v>5642</v>
      </c>
      <c r="G1299" t="s">
        <v>2804</v>
      </c>
      <c r="H1299" t="s">
        <v>481</v>
      </c>
      <c r="I1299" t="s">
        <v>2808</v>
      </c>
      <c r="J1299" t="s">
        <v>31</v>
      </c>
    </row>
    <row r="1300" spans="1:10">
      <c r="A1300" t="s">
        <v>1383</v>
      </c>
      <c r="B1300" t="s">
        <v>1384</v>
      </c>
      <c r="C1300" s="1">
        <f>(A1300/86400000)+DATE(1970, 1, 1)</f>
        <v>45284</v>
      </c>
      <c r="D1300" s="1">
        <f t="shared" si="40"/>
        <v>45247.363058750001</v>
      </c>
      <c r="E1300" s="1" t="b">
        <f t="shared" si="41"/>
        <v>0</v>
      </c>
      <c r="F1300" t="s">
        <v>1385</v>
      </c>
      <c r="G1300" t="s">
        <v>1382</v>
      </c>
      <c r="H1300" t="s">
        <v>1386</v>
      </c>
      <c r="I1300" t="s">
        <v>1387</v>
      </c>
      <c r="J1300" t="s">
        <v>31</v>
      </c>
    </row>
    <row r="1301" spans="1:10">
      <c r="A1301" t="s">
        <v>6410</v>
      </c>
      <c r="B1301" t="s">
        <v>6411</v>
      </c>
      <c r="C1301" s="1">
        <f>(A1301/86400000)+DATE(1970, 1, 1)</f>
        <v>45284.770833333328</v>
      </c>
      <c r="D1301" s="1">
        <f t="shared" si="40"/>
        <v>44377.270833333328</v>
      </c>
      <c r="E1301" s="1" t="b">
        <f t="shared" si="41"/>
        <v>0</v>
      </c>
      <c r="F1301" t="s">
        <v>6412</v>
      </c>
      <c r="G1301" t="s">
        <v>6409</v>
      </c>
      <c r="H1301" t="s">
        <v>387</v>
      </c>
      <c r="I1301" t="s">
        <v>6413</v>
      </c>
      <c r="J1301" t="s">
        <v>157</v>
      </c>
    </row>
    <row r="1302" spans="1:10">
      <c r="A1302" t="s">
        <v>2815</v>
      </c>
      <c r="B1302" t="s">
        <v>2816</v>
      </c>
      <c r="C1302" s="1">
        <f>(A1302/86400000)+DATE(1970, 1, 1)</f>
        <v>45285.770833333328</v>
      </c>
      <c r="D1302" s="1">
        <f t="shared" si="40"/>
        <v>44896.291304733793</v>
      </c>
      <c r="E1302" s="1" t="b">
        <f t="shared" si="41"/>
        <v>0</v>
      </c>
      <c r="F1302" t="s">
        <v>2817</v>
      </c>
      <c r="G1302" t="s">
        <v>2814</v>
      </c>
      <c r="H1302" t="s">
        <v>2818</v>
      </c>
      <c r="I1302" t="s">
        <v>2819</v>
      </c>
      <c r="J1302" t="s">
        <v>31</v>
      </c>
    </row>
    <row r="1303" spans="1:10">
      <c r="A1303" t="s">
        <v>2815</v>
      </c>
      <c r="B1303" t="s">
        <v>2820</v>
      </c>
      <c r="C1303" s="1">
        <f>(A1303/86400000)+DATE(1970, 1, 1)</f>
        <v>45285.770833333328</v>
      </c>
      <c r="D1303" s="1">
        <f t="shared" si="40"/>
        <v>44896.279995868055</v>
      </c>
      <c r="E1303" s="1" t="b">
        <f t="shared" si="41"/>
        <v>0</v>
      </c>
      <c r="F1303" t="s">
        <v>2822</v>
      </c>
      <c r="G1303" t="s">
        <v>2821</v>
      </c>
      <c r="H1303" t="s">
        <v>185</v>
      </c>
      <c r="I1303" t="s">
        <v>2823</v>
      </c>
      <c r="J1303" t="s">
        <v>99</v>
      </c>
    </row>
    <row r="1304" spans="1:10">
      <c r="A1304" t="s">
        <v>5873</v>
      </c>
      <c r="B1304" t="s">
        <v>5874</v>
      </c>
      <c r="C1304" s="1">
        <f>(A1304/86400000)+DATE(1970, 1, 1)</f>
        <v>45286.770833333328</v>
      </c>
      <c r="D1304" s="1">
        <f t="shared" si="40"/>
        <v>44531.462290694442</v>
      </c>
      <c r="E1304" s="1" t="b">
        <f t="shared" si="41"/>
        <v>0</v>
      </c>
      <c r="F1304" t="s">
        <v>5820</v>
      </c>
      <c r="G1304" t="s">
        <v>5872</v>
      </c>
      <c r="H1304" t="s">
        <v>5875</v>
      </c>
      <c r="I1304" t="s">
        <v>5876</v>
      </c>
      <c r="J1304" t="s">
        <v>2272</v>
      </c>
    </row>
    <row r="1305" spans="1:10">
      <c r="A1305" t="s">
        <v>5818</v>
      </c>
      <c r="B1305" t="s">
        <v>5819</v>
      </c>
      <c r="C1305" s="1">
        <f>(A1305/86400000)+DATE(1970, 1, 1)</f>
        <v>45287.55469232639</v>
      </c>
      <c r="D1305" s="1">
        <f t="shared" si="40"/>
        <v>44537.55469232639</v>
      </c>
      <c r="E1305" s="1" t="b">
        <f t="shared" si="41"/>
        <v>0</v>
      </c>
      <c r="F1305" t="s">
        <v>5820</v>
      </c>
      <c r="G1305" t="s">
        <v>5817</v>
      </c>
      <c r="H1305" t="s">
        <v>5821</v>
      </c>
      <c r="I1305" t="s">
        <v>5822</v>
      </c>
      <c r="J1305" t="s">
        <v>2272</v>
      </c>
    </row>
    <row r="1306" spans="1:10">
      <c r="A1306" t="s">
        <v>2795</v>
      </c>
      <c r="B1306" t="s">
        <v>2796</v>
      </c>
      <c r="C1306" s="1">
        <f>(A1306/86400000)+DATE(1970, 1, 1)</f>
        <v>45287.770833333328</v>
      </c>
      <c r="D1306" s="1">
        <f t="shared" si="40"/>
        <v>44898.470483796293</v>
      </c>
      <c r="E1306" s="1" t="b">
        <f t="shared" si="41"/>
        <v>0</v>
      </c>
      <c r="F1306" t="s">
        <v>2797</v>
      </c>
      <c r="G1306" t="s">
        <v>2794</v>
      </c>
      <c r="H1306" t="s">
        <v>55</v>
      </c>
      <c r="I1306" t="s">
        <v>2798</v>
      </c>
      <c r="J1306" t="s">
        <v>51</v>
      </c>
    </row>
    <row r="1307" spans="1:10">
      <c r="A1307" t="s">
        <v>1357</v>
      </c>
      <c r="B1307" t="s">
        <v>1355</v>
      </c>
      <c r="C1307" s="1">
        <f>(A1307/86400000)+DATE(1970, 1, 1)</f>
        <v>45289.386627569445</v>
      </c>
      <c r="D1307" s="1">
        <f t="shared" si="40"/>
        <v>45259.386627569445</v>
      </c>
      <c r="E1307" s="1" t="b">
        <f t="shared" si="41"/>
        <v>0</v>
      </c>
      <c r="F1307" t="s">
        <v>1358</v>
      </c>
      <c r="G1307" t="s">
        <v>1356</v>
      </c>
      <c r="H1307" t="s">
        <v>41</v>
      </c>
      <c r="I1307" t="s">
        <v>1359</v>
      </c>
      <c r="J1307" t="s">
        <v>31</v>
      </c>
    </row>
    <row r="1308" spans="1:10">
      <c r="A1308" t="s">
        <v>2784</v>
      </c>
      <c r="B1308" t="s">
        <v>2785</v>
      </c>
      <c r="C1308" s="1">
        <f>(A1308/86400000)+DATE(1970, 1, 1)</f>
        <v>45290.191487847223</v>
      </c>
      <c r="D1308" s="1">
        <f t="shared" si="40"/>
        <v>44900.191487847223</v>
      </c>
      <c r="E1308" s="1" t="b">
        <f t="shared" si="41"/>
        <v>0</v>
      </c>
      <c r="F1308" t="s">
        <v>2786</v>
      </c>
      <c r="G1308" t="s">
        <v>2783</v>
      </c>
      <c r="H1308" t="s">
        <v>41</v>
      </c>
      <c r="I1308" t="s">
        <v>2787</v>
      </c>
      <c r="J1308" t="s">
        <v>31</v>
      </c>
    </row>
    <row r="1309" spans="1:10">
      <c r="A1309" t="s">
        <v>1350</v>
      </c>
      <c r="B1309" t="s">
        <v>1351</v>
      </c>
      <c r="C1309" s="1">
        <f>(A1309/86400000)+DATE(1970, 1, 1)</f>
        <v>45290.285169328708</v>
      </c>
      <c r="D1309" s="1">
        <f t="shared" si="40"/>
        <v>45260.285169328708</v>
      </c>
      <c r="E1309" s="1" t="b">
        <f t="shared" si="41"/>
        <v>0</v>
      </c>
      <c r="F1309" t="s">
        <v>1352</v>
      </c>
      <c r="G1309" t="s">
        <v>1349</v>
      </c>
      <c r="H1309" t="s">
        <v>1353</v>
      </c>
      <c r="I1309" t="s">
        <v>1354</v>
      </c>
      <c r="J1309" t="s">
        <v>51</v>
      </c>
    </row>
    <row r="1310" spans="1:10">
      <c r="A1310" t="s">
        <v>1341</v>
      </c>
      <c r="B1310" t="s">
        <v>1339</v>
      </c>
      <c r="C1310" s="1">
        <f>(A1310/86400000)+DATE(1970, 1, 1)</f>
        <v>45294.325382175928</v>
      </c>
      <c r="D1310" s="1">
        <f t="shared" si="40"/>
        <v>45264.325382175928</v>
      </c>
      <c r="E1310" s="1" t="b">
        <f t="shared" si="41"/>
        <v>0</v>
      </c>
      <c r="F1310" t="s">
        <v>1342</v>
      </c>
      <c r="G1310" t="s">
        <v>1340</v>
      </c>
      <c r="H1310" t="s">
        <v>1247</v>
      </c>
      <c r="I1310" t="s">
        <v>1343</v>
      </c>
      <c r="J1310" t="s">
        <v>51</v>
      </c>
    </row>
    <row r="1311" spans="1:10">
      <c r="A1311" t="s">
        <v>1331</v>
      </c>
      <c r="B1311" t="s">
        <v>1329</v>
      </c>
      <c r="C1311" s="1">
        <f>(A1311/86400000)+DATE(1970, 1, 1)</f>
        <v>45295.519673113427</v>
      </c>
      <c r="D1311" s="1">
        <f t="shared" si="40"/>
        <v>45265.519673113427</v>
      </c>
      <c r="E1311" s="1" t="b">
        <f t="shared" si="41"/>
        <v>0</v>
      </c>
      <c r="F1311" t="s">
        <v>1332</v>
      </c>
      <c r="G1311" t="s">
        <v>1330</v>
      </c>
      <c r="H1311" t="s">
        <v>1333</v>
      </c>
      <c r="I1311" t="s">
        <v>1334</v>
      </c>
      <c r="J1311" t="s">
        <v>31</v>
      </c>
    </row>
    <row r="1312" spans="1:10">
      <c r="A1312" t="s">
        <v>8421</v>
      </c>
      <c r="B1312" t="s">
        <v>8422</v>
      </c>
      <c r="C1312" s="1">
        <f>(A1312/86400000)+DATE(1970, 1, 1)</f>
        <v>45295.770833333328</v>
      </c>
      <c r="D1312" s="1">
        <f t="shared" si="40"/>
        <v>44034.398037812498</v>
      </c>
      <c r="E1312" s="1" t="b">
        <f t="shared" si="41"/>
        <v>0</v>
      </c>
      <c r="F1312" t="s">
        <v>8423</v>
      </c>
      <c r="G1312" t="s">
        <v>8420</v>
      </c>
      <c r="H1312" t="s">
        <v>8424</v>
      </c>
      <c r="I1312" t="s">
        <v>8424</v>
      </c>
      <c r="J1312" t="s">
        <v>51</v>
      </c>
    </row>
    <row r="1313" spans="1:10">
      <c r="A1313" t="s">
        <v>5545</v>
      </c>
      <c r="B1313" t="s">
        <v>5546</v>
      </c>
      <c r="C1313" s="1">
        <f>(A1313/86400000)+DATE(1970, 1, 1)</f>
        <v>45296.770833333328</v>
      </c>
      <c r="D1313" s="1">
        <f t="shared" si="40"/>
        <v>44564.577409953708</v>
      </c>
      <c r="E1313" s="1" t="b">
        <f t="shared" si="41"/>
        <v>0</v>
      </c>
      <c r="F1313" t="s">
        <v>5547</v>
      </c>
      <c r="G1313" t="s">
        <v>5544</v>
      </c>
      <c r="H1313" t="s">
        <v>55</v>
      </c>
      <c r="I1313" t="s">
        <v>5548</v>
      </c>
      <c r="J1313" t="s">
        <v>51</v>
      </c>
    </row>
    <row r="1314" spans="1:10">
      <c r="A1314" t="s">
        <v>5545</v>
      </c>
      <c r="B1314" t="s">
        <v>5734</v>
      </c>
      <c r="C1314" s="1">
        <f>(A1314/86400000)+DATE(1970, 1, 1)</f>
        <v>45296.770833333328</v>
      </c>
      <c r="D1314" s="1">
        <f t="shared" si="40"/>
        <v>44542.384727083336</v>
      </c>
      <c r="E1314" s="1" t="b">
        <f t="shared" si="41"/>
        <v>0</v>
      </c>
      <c r="F1314" t="s">
        <v>5735</v>
      </c>
      <c r="G1314" t="s">
        <v>5733</v>
      </c>
      <c r="H1314" t="s">
        <v>55</v>
      </c>
      <c r="I1314" t="s">
        <v>5736</v>
      </c>
      <c r="J1314" t="s">
        <v>99</v>
      </c>
    </row>
    <row r="1315" spans="1:10">
      <c r="A1315" t="s">
        <v>1487</v>
      </c>
      <c r="B1315" t="s">
        <v>1488</v>
      </c>
      <c r="C1315" s="1">
        <f>(A1315/86400000)+DATE(1970, 1, 1)</f>
        <v>45297</v>
      </c>
      <c r="D1315" s="1">
        <f t="shared" si="40"/>
        <v>45218.505947094905</v>
      </c>
      <c r="E1315" s="1" t="b">
        <f t="shared" si="41"/>
        <v>0</v>
      </c>
      <c r="F1315" t="s">
        <v>1489</v>
      </c>
      <c r="G1315" t="s">
        <v>1486</v>
      </c>
      <c r="H1315" t="s">
        <v>55</v>
      </c>
      <c r="I1315" t="s">
        <v>1490</v>
      </c>
      <c r="J1315" t="s">
        <v>51</v>
      </c>
    </row>
    <row r="1316" spans="1:10">
      <c r="A1316" t="s">
        <v>1319</v>
      </c>
      <c r="B1316" t="s">
        <v>1320</v>
      </c>
      <c r="C1316" s="1">
        <f>(A1316/86400000)+DATE(1970, 1, 1)</f>
        <v>45297.378042673612</v>
      </c>
      <c r="D1316" s="1">
        <f t="shared" si="40"/>
        <v>45267.378042673612</v>
      </c>
      <c r="E1316" s="1" t="b">
        <f t="shared" si="41"/>
        <v>0</v>
      </c>
      <c r="F1316" t="s">
        <v>1321</v>
      </c>
      <c r="G1316" t="s">
        <v>1318</v>
      </c>
      <c r="H1316" t="s">
        <v>41</v>
      </c>
      <c r="I1316" t="s">
        <v>1322</v>
      </c>
      <c r="J1316" t="s">
        <v>31</v>
      </c>
    </row>
    <row r="1317" spans="1:10">
      <c r="A1317" t="s">
        <v>1314</v>
      </c>
      <c r="B1317" t="s">
        <v>1315</v>
      </c>
      <c r="C1317" s="1">
        <f>(A1317/86400000)+DATE(1970, 1, 1)</f>
        <v>45297.423161874998</v>
      </c>
      <c r="D1317" s="1">
        <f t="shared" si="40"/>
        <v>45267.423161874998</v>
      </c>
      <c r="E1317" s="1" t="b">
        <f t="shared" si="41"/>
        <v>0</v>
      </c>
      <c r="F1317" t="s">
        <v>1316</v>
      </c>
      <c r="G1317" t="s">
        <v>1313</v>
      </c>
      <c r="H1317" t="s">
        <v>41</v>
      </c>
      <c r="I1317" t="s">
        <v>1317</v>
      </c>
      <c r="J1317" t="s">
        <v>31</v>
      </c>
    </row>
    <row r="1318" spans="1:10">
      <c r="A1318" t="s">
        <v>1306</v>
      </c>
      <c r="B1318" t="s">
        <v>1307</v>
      </c>
      <c r="C1318" s="1">
        <f>(A1318/86400000)+DATE(1970, 1, 1)</f>
        <v>45297.449331701384</v>
      </c>
      <c r="D1318" s="1">
        <f t="shared" si="40"/>
        <v>45267.449331701384</v>
      </c>
      <c r="E1318" s="1" t="b">
        <f t="shared" si="41"/>
        <v>0</v>
      </c>
      <c r="F1318" t="s">
        <v>926</v>
      </c>
      <c r="G1318" t="s">
        <v>1305</v>
      </c>
      <c r="H1318" t="s">
        <v>927</v>
      </c>
      <c r="I1318" t="s">
        <v>928</v>
      </c>
      <c r="J1318" t="s">
        <v>31</v>
      </c>
    </row>
    <row r="1319" spans="1:10">
      <c r="A1319" t="s">
        <v>6026</v>
      </c>
      <c r="B1319" t="s">
        <v>6027</v>
      </c>
      <c r="C1319" s="1">
        <f>(A1319/86400000)+DATE(1970, 1, 1)</f>
        <v>45299</v>
      </c>
      <c r="D1319" s="1">
        <f t="shared" si="40"/>
        <v>44502.337095324074</v>
      </c>
      <c r="E1319" s="1" t="b">
        <f t="shared" si="41"/>
        <v>0</v>
      </c>
      <c r="F1319" t="s">
        <v>6028</v>
      </c>
      <c r="G1319" t="s">
        <v>6025</v>
      </c>
      <c r="H1319" t="s">
        <v>55</v>
      </c>
      <c r="I1319" t="s">
        <v>6029</v>
      </c>
      <c r="J1319" t="s">
        <v>51</v>
      </c>
    </row>
    <row r="1320" spans="1:10">
      <c r="A1320" t="s">
        <v>1302</v>
      </c>
      <c r="B1320" t="s">
        <v>1300</v>
      </c>
      <c r="C1320" s="1">
        <f>(A1320/86400000)+DATE(1970, 1, 1)</f>
        <v>45299.300198553239</v>
      </c>
      <c r="D1320" s="1">
        <f t="shared" si="40"/>
        <v>45269.300198553239</v>
      </c>
      <c r="E1320" s="1" t="b">
        <f t="shared" si="41"/>
        <v>0</v>
      </c>
      <c r="F1320" t="s">
        <v>1303</v>
      </c>
      <c r="G1320" t="s">
        <v>1301</v>
      </c>
      <c r="H1320" t="s">
        <v>55</v>
      </c>
      <c r="I1320" t="s">
        <v>1304</v>
      </c>
      <c r="J1320" t="s">
        <v>51</v>
      </c>
    </row>
    <row r="1321" spans="1:10">
      <c r="A1321" t="s">
        <v>5724</v>
      </c>
      <c r="B1321" t="s">
        <v>5725</v>
      </c>
      <c r="C1321" s="1">
        <f>(A1321/86400000)+DATE(1970, 1, 1)</f>
        <v>45300.770833333328</v>
      </c>
      <c r="D1321" s="1">
        <f t="shared" si="40"/>
        <v>44542.399246157409</v>
      </c>
      <c r="E1321" s="1" t="b">
        <f t="shared" si="41"/>
        <v>0</v>
      </c>
      <c r="F1321" t="s">
        <v>5029</v>
      </c>
      <c r="G1321" t="s">
        <v>5027</v>
      </c>
      <c r="H1321" t="s">
        <v>5726</v>
      </c>
      <c r="I1321" t="s">
        <v>5727</v>
      </c>
      <c r="J1321" t="s">
        <v>51</v>
      </c>
    </row>
    <row r="1322" spans="1:10">
      <c r="A1322" t="s">
        <v>9156</v>
      </c>
      <c r="B1322" t="s">
        <v>9157</v>
      </c>
      <c r="C1322" s="1">
        <f>(A1322/86400000)+DATE(1970, 1, 1)</f>
        <v>45301</v>
      </c>
      <c r="D1322" s="1">
        <f t="shared" si="40"/>
        <v>43553.626912060186</v>
      </c>
      <c r="E1322" s="1" t="b">
        <f t="shared" si="41"/>
        <v>0</v>
      </c>
      <c r="F1322" t="s">
        <v>9158</v>
      </c>
      <c r="G1322" t="s">
        <v>9155</v>
      </c>
      <c r="H1322" t="s">
        <v>1380</v>
      </c>
      <c r="I1322" t="s">
        <v>9159</v>
      </c>
      <c r="J1322" t="s">
        <v>31</v>
      </c>
    </row>
    <row r="1323" spans="1:10">
      <c r="A1323" t="s">
        <v>2978</v>
      </c>
      <c r="B1323" t="s">
        <v>2976</v>
      </c>
      <c r="C1323" s="1">
        <f>(A1323/86400000)+DATE(1970, 1, 1)</f>
        <v>45304</v>
      </c>
      <c r="D1323" s="1">
        <f t="shared" si="40"/>
        <v>44876.497037083333</v>
      </c>
      <c r="E1323" s="1" t="b">
        <f t="shared" si="41"/>
        <v>0</v>
      </c>
      <c r="F1323" t="s">
        <v>2979</v>
      </c>
      <c r="G1323" t="s">
        <v>2977</v>
      </c>
      <c r="H1323" t="s">
        <v>2980</v>
      </c>
      <c r="I1323" t="s">
        <v>2981</v>
      </c>
      <c r="J1323" t="s">
        <v>31</v>
      </c>
    </row>
    <row r="1324" spans="1:10">
      <c r="A1324" t="s">
        <v>1297</v>
      </c>
      <c r="B1324" t="s">
        <v>1295</v>
      </c>
      <c r="C1324" s="1">
        <f>(A1324/86400000)+DATE(1970, 1, 1)</f>
        <v>45304.365870694441</v>
      </c>
      <c r="D1324" s="1">
        <f t="shared" si="40"/>
        <v>45274.365870694441</v>
      </c>
      <c r="E1324" s="1" t="b">
        <f t="shared" si="41"/>
        <v>0</v>
      </c>
      <c r="F1324" t="s">
        <v>1298</v>
      </c>
      <c r="G1324" t="s">
        <v>1296</v>
      </c>
      <c r="H1324" t="s">
        <v>185</v>
      </c>
      <c r="I1324" t="s">
        <v>1299</v>
      </c>
      <c r="J1324" t="s">
        <v>99</v>
      </c>
    </row>
    <row r="1325" spans="1:10">
      <c r="A1325" t="s">
        <v>8731</v>
      </c>
      <c r="B1325" t="s">
        <v>8732</v>
      </c>
      <c r="C1325" s="1">
        <f>(A1325/86400000)+DATE(1970, 1, 1)</f>
        <v>45304.770833333328</v>
      </c>
      <c r="D1325" s="1">
        <f t="shared" si="40"/>
        <v>43468.462573715282</v>
      </c>
      <c r="E1325" s="1" t="b">
        <f t="shared" si="41"/>
        <v>0</v>
      </c>
      <c r="F1325" t="s">
        <v>8733</v>
      </c>
      <c r="G1325" t="s">
        <v>8730</v>
      </c>
      <c r="H1325" t="s">
        <v>55</v>
      </c>
      <c r="I1325" t="s">
        <v>8734</v>
      </c>
      <c r="J1325" t="s">
        <v>51</v>
      </c>
    </row>
    <row r="1326" spans="1:10">
      <c r="A1326" t="s">
        <v>2928</v>
      </c>
      <c r="B1326" t="s">
        <v>2929</v>
      </c>
      <c r="C1326" s="1">
        <f>(A1326/86400000)+DATE(1970, 1, 1)</f>
        <v>45305.312523148154</v>
      </c>
      <c r="D1326" s="1">
        <f t="shared" si="40"/>
        <v>44879.606803946765</v>
      </c>
      <c r="E1326" s="1" t="b">
        <f t="shared" si="41"/>
        <v>0</v>
      </c>
      <c r="F1326" t="s">
        <v>2930</v>
      </c>
      <c r="G1326" t="s">
        <v>2927</v>
      </c>
      <c r="H1326" t="s">
        <v>121</v>
      </c>
      <c r="I1326" t="s">
        <v>2931</v>
      </c>
      <c r="J1326" t="s">
        <v>31</v>
      </c>
    </row>
    <row r="1327" spans="1:10">
      <c r="A1327" t="s">
        <v>1277</v>
      </c>
      <c r="B1327" t="s">
        <v>1275</v>
      </c>
      <c r="C1327" s="1">
        <f>(A1327/86400000)+DATE(1970, 1, 1)</f>
        <v>45310.460157581023</v>
      </c>
      <c r="D1327" s="1">
        <f t="shared" si="40"/>
        <v>45280.460157581023</v>
      </c>
      <c r="E1327" s="1" t="b">
        <f t="shared" si="41"/>
        <v>0</v>
      </c>
      <c r="F1327" t="s">
        <v>1278</v>
      </c>
      <c r="G1327" t="s">
        <v>1276</v>
      </c>
      <c r="H1327" t="s">
        <v>1279</v>
      </c>
      <c r="I1327" t="s">
        <v>1280</v>
      </c>
      <c r="J1327" t="s">
        <v>31</v>
      </c>
    </row>
    <row r="1328" spans="1:10">
      <c r="A1328" t="s">
        <v>1271</v>
      </c>
      <c r="B1328" t="s">
        <v>1269</v>
      </c>
      <c r="C1328" s="1">
        <f>(A1328/86400000)+DATE(1970, 1, 1)</f>
        <v>45310.490471597222</v>
      </c>
      <c r="D1328" s="1">
        <f t="shared" si="40"/>
        <v>45280.490471597222</v>
      </c>
      <c r="E1328" s="1" t="b">
        <f t="shared" si="41"/>
        <v>0</v>
      </c>
      <c r="F1328" t="s">
        <v>1272</v>
      </c>
      <c r="G1328" t="s">
        <v>1270</v>
      </c>
      <c r="H1328" t="s">
        <v>1273</v>
      </c>
      <c r="I1328" t="s">
        <v>1274</v>
      </c>
      <c r="J1328" t="s">
        <v>58</v>
      </c>
    </row>
    <row r="1329" spans="1:10">
      <c r="A1329" t="s">
        <v>1261</v>
      </c>
      <c r="B1329" t="s">
        <v>1259</v>
      </c>
      <c r="C1329" s="1">
        <f>(A1329/86400000)+DATE(1970, 1, 1)</f>
        <v>45310.665622592591</v>
      </c>
      <c r="D1329" s="1">
        <f t="shared" si="40"/>
        <v>45280.665622592591</v>
      </c>
      <c r="E1329" s="1" t="b">
        <f t="shared" si="41"/>
        <v>0</v>
      </c>
      <c r="F1329" t="s">
        <v>1262</v>
      </c>
      <c r="G1329" t="s">
        <v>1260</v>
      </c>
      <c r="H1329" t="s">
        <v>41</v>
      </c>
      <c r="I1329" t="s">
        <v>1263</v>
      </c>
      <c r="J1329" t="s">
        <v>31</v>
      </c>
    </row>
    <row r="1330" spans="1:10">
      <c r="A1330" t="s">
        <v>3013</v>
      </c>
      <c r="B1330" t="s">
        <v>3014</v>
      </c>
      <c r="C1330" s="1">
        <f>(A1330/86400000)+DATE(1970, 1, 1)</f>
        <v>45310.770833333328</v>
      </c>
      <c r="D1330" s="1">
        <f t="shared" si="40"/>
        <v>44870.216172187502</v>
      </c>
      <c r="E1330" s="1" t="b">
        <f t="shared" si="41"/>
        <v>0</v>
      </c>
      <c r="F1330" t="s">
        <v>3015</v>
      </c>
      <c r="G1330" t="s">
        <v>3012</v>
      </c>
      <c r="H1330" t="s">
        <v>3016</v>
      </c>
      <c r="I1330" t="s">
        <v>3017</v>
      </c>
      <c r="J1330" t="s">
        <v>51</v>
      </c>
    </row>
    <row r="1331" spans="1:10">
      <c r="A1331" t="s">
        <v>2649</v>
      </c>
      <c r="B1331" t="s">
        <v>2650</v>
      </c>
      <c r="C1331" s="1">
        <f>(A1331/86400000)+DATE(1970, 1, 1)</f>
        <v>45312.770833333328</v>
      </c>
      <c r="D1331" s="1">
        <f t="shared" si="40"/>
        <v>44923.240822372682</v>
      </c>
      <c r="E1331" s="1" t="b">
        <f t="shared" si="41"/>
        <v>0</v>
      </c>
      <c r="F1331" t="s">
        <v>2651</v>
      </c>
      <c r="G1331" t="s">
        <v>2648</v>
      </c>
      <c r="H1331" t="s">
        <v>2652</v>
      </c>
      <c r="I1331" t="s">
        <v>2653</v>
      </c>
      <c r="J1331" t="s">
        <v>2647</v>
      </c>
    </row>
    <row r="1332" spans="1:10">
      <c r="A1332" t="s">
        <v>2758</v>
      </c>
      <c r="B1332" t="s">
        <v>2759</v>
      </c>
      <c r="C1332" s="1">
        <f>(A1332/86400000)+DATE(1970, 1, 1)</f>
        <v>45313.514467592591</v>
      </c>
      <c r="D1332" s="1">
        <f t="shared" si="40"/>
        <v>44904.255818912032</v>
      </c>
      <c r="E1332" s="1" t="b">
        <f t="shared" si="41"/>
        <v>0</v>
      </c>
      <c r="F1332" t="s">
        <v>2760</v>
      </c>
      <c r="G1332" t="s">
        <v>2757</v>
      </c>
      <c r="H1332" t="s">
        <v>2761</v>
      </c>
      <c r="I1332" t="s">
        <v>2762</v>
      </c>
      <c r="J1332" t="s">
        <v>2756</v>
      </c>
    </row>
    <row r="1333" spans="1:10">
      <c r="A1333" t="s">
        <v>2637</v>
      </c>
      <c r="B1333" t="s">
        <v>2638</v>
      </c>
      <c r="C1333" s="1">
        <f>(A1333/86400000)+DATE(1970, 1, 1)</f>
        <v>45314.770833333328</v>
      </c>
      <c r="D1333" s="1">
        <f t="shared" si="40"/>
        <v>44925.329067708335</v>
      </c>
      <c r="E1333" s="1" t="b">
        <f t="shared" si="41"/>
        <v>0</v>
      </c>
      <c r="F1333" t="s">
        <v>2639</v>
      </c>
      <c r="G1333" t="s">
        <v>2636</v>
      </c>
      <c r="H1333" t="s">
        <v>2640</v>
      </c>
      <c r="I1333" t="s">
        <v>2641</v>
      </c>
      <c r="J1333" t="s">
        <v>51</v>
      </c>
    </row>
    <row r="1334" spans="1:10">
      <c r="A1334" t="s">
        <v>2625</v>
      </c>
      <c r="B1334" t="s">
        <v>2626</v>
      </c>
      <c r="C1334" s="1">
        <f>(A1334/86400000)+DATE(1970, 1, 1)</f>
        <v>45315.770833333328</v>
      </c>
      <c r="D1334" s="1">
        <f t="shared" si="40"/>
        <v>44925.98884612268</v>
      </c>
      <c r="E1334" s="1" t="b">
        <f t="shared" si="41"/>
        <v>0</v>
      </c>
      <c r="F1334" t="s">
        <v>2627</v>
      </c>
      <c r="G1334" t="s">
        <v>2624</v>
      </c>
      <c r="H1334" t="s">
        <v>2628</v>
      </c>
      <c r="I1334" t="s">
        <v>2629</v>
      </c>
      <c r="J1334" t="s">
        <v>51</v>
      </c>
    </row>
    <row r="1335" spans="1:10">
      <c r="A1335" t="s">
        <v>5506</v>
      </c>
      <c r="B1335" t="s">
        <v>5507</v>
      </c>
      <c r="C1335" s="1">
        <f>(A1335/86400000)+DATE(1970, 1, 1)</f>
        <v>45319.770833333328</v>
      </c>
      <c r="D1335" s="1">
        <f t="shared" si="40"/>
        <v>44568.289763252316</v>
      </c>
      <c r="E1335" s="1" t="b">
        <f t="shared" si="41"/>
        <v>0</v>
      </c>
      <c r="F1335" t="s">
        <v>5508</v>
      </c>
      <c r="G1335" t="s">
        <v>5505</v>
      </c>
      <c r="H1335" t="s">
        <v>5509</v>
      </c>
      <c r="I1335" t="s">
        <v>5510</v>
      </c>
      <c r="J1335" t="s">
        <v>2726</v>
      </c>
    </row>
    <row r="1336" spans="1:10">
      <c r="A1336" t="s">
        <v>1206</v>
      </c>
      <c r="B1336" t="s">
        <v>1205</v>
      </c>
      <c r="C1336" s="1">
        <f>(A1336/86400000)+DATE(1970, 1, 1)</f>
        <v>45322</v>
      </c>
      <c r="D1336" s="1">
        <f t="shared" si="40"/>
        <v>45298.367964317134</v>
      </c>
      <c r="E1336" s="1" t="b">
        <f t="shared" si="41"/>
        <v>0</v>
      </c>
      <c r="F1336" t="s">
        <v>1203</v>
      </c>
      <c r="G1336" t="s">
        <v>1202</v>
      </c>
      <c r="H1336" t="s">
        <v>903</v>
      </c>
      <c r="I1336" t="s">
        <v>1204</v>
      </c>
      <c r="J1336" t="s">
        <v>31</v>
      </c>
    </row>
    <row r="1337" spans="1:10">
      <c r="A1337" t="s">
        <v>1206</v>
      </c>
      <c r="B1337" t="s">
        <v>1419</v>
      </c>
      <c r="C1337" s="1">
        <f>(A1337/86400000)+DATE(1970, 1, 1)</f>
        <v>45322</v>
      </c>
      <c r="D1337" s="1">
        <f t="shared" si="40"/>
        <v>45237.249186817135</v>
      </c>
      <c r="E1337" s="1" t="b">
        <f t="shared" si="41"/>
        <v>0</v>
      </c>
      <c r="F1337" t="s">
        <v>1420</v>
      </c>
      <c r="G1337" t="s">
        <v>1139</v>
      </c>
      <c r="H1337" t="s">
        <v>396</v>
      </c>
      <c r="I1337" t="s">
        <v>396</v>
      </c>
      <c r="J1337" t="s">
        <v>31</v>
      </c>
    </row>
    <row r="1338" spans="1:10">
      <c r="A1338" t="s">
        <v>1234</v>
      </c>
      <c r="B1338" t="s">
        <v>1232</v>
      </c>
      <c r="C1338" s="1">
        <f>(A1338/86400000)+DATE(1970, 1, 1)</f>
        <v>45323.433771157404</v>
      </c>
      <c r="D1338" s="1">
        <f t="shared" si="40"/>
        <v>45293.433771157404</v>
      </c>
      <c r="E1338" s="1" t="b">
        <f t="shared" si="41"/>
        <v>0</v>
      </c>
      <c r="F1338" t="s">
        <v>1235</v>
      </c>
      <c r="G1338" t="s">
        <v>1233</v>
      </c>
      <c r="H1338" t="s">
        <v>55</v>
      </c>
      <c r="I1338" t="s">
        <v>1236</v>
      </c>
      <c r="J1338" t="s">
        <v>51</v>
      </c>
    </row>
    <row r="1339" spans="1:10">
      <c r="A1339" t="s">
        <v>5411</v>
      </c>
      <c r="B1339" t="s">
        <v>5412</v>
      </c>
      <c r="C1339" s="1">
        <f>(A1339/86400000)+DATE(1970, 1, 1)</f>
        <v>45323.770833333328</v>
      </c>
      <c r="D1339" s="1">
        <f t="shared" si="40"/>
        <v>44580.377387685185</v>
      </c>
      <c r="E1339" s="1" t="b">
        <f t="shared" si="41"/>
        <v>0</v>
      </c>
      <c r="F1339" t="s">
        <v>5413</v>
      </c>
      <c r="G1339" t="s">
        <v>5410</v>
      </c>
      <c r="H1339" t="s">
        <v>41</v>
      </c>
      <c r="I1339" t="s">
        <v>5414</v>
      </c>
      <c r="J1339" t="s">
        <v>31</v>
      </c>
    </row>
    <row r="1340" spans="1:10">
      <c r="A1340" t="s">
        <v>2553</v>
      </c>
      <c r="B1340" t="s">
        <v>2554</v>
      </c>
      <c r="C1340" s="1">
        <f>(A1340/86400000)+DATE(1970, 1, 1)</f>
        <v>45325.770833333328</v>
      </c>
      <c r="D1340" s="1">
        <f t="shared" si="40"/>
        <v>44936.247991493059</v>
      </c>
      <c r="E1340" s="1" t="b">
        <f t="shared" si="41"/>
        <v>0</v>
      </c>
      <c r="F1340" t="s">
        <v>2555</v>
      </c>
      <c r="G1340" t="s">
        <v>2552</v>
      </c>
      <c r="H1340" t="s">
        <v>2556</v>
      </c>
      <c r="I1340" t="s">
        <v>2557</v>
      </c>
      <c r="J1340" t="s">
        <v>31</v>
      </c>
    </row>
    <row r="1341" spans="1:10">
      <c r="A1341" t="s">
        <v>1229</v>
      </c>
      <c r="B1341" t="s">
        <v>1227</v>
      </c>
      <c r="C1341" s="1">
        <f>(A1341/86400000)+DATE(1970, 1, 1)</f>
        <v>45326.391629317135</v>
      </c>
      <c r="D1341" s="1">
        <f t="shared" si="40"/>
        <v>45296.391629317135</v>
      </c>
      <c r="E1341" s="1" t="b">
        <f t="shared" si="41"/>
        <v>0</v>
      </c>
      <c r="F1341" t="s">
        <v>1230</v>
      </c>
      <c r="G1341" t="s">
        <v>1228</v>
      </c>
      <c r="H1341" t="s">
        <v>41</v>
      </c>
      <c r="I1341" t="s">
        <v>1231</v>
      </c>
      <c r="J1341" t="s">
        <v>31</v>
      </c>
    </row>
    <row r="1342" spans="1:10">
      <c r="A1342" t="s">
        <v>2548</v>
      </c>
      <c r="B1342" t="s">
        <v>2549</v>
      </c>
      <c r="C1342" s="1">
        <f>(A1342/86400000)+DATE(1970, 1, 1)</f>
        <v>45326.770833333328</v>
      </c>
      <c r="D1342" s="1">
        <f t="shared" si="40"/>
        <v>44937.36912905093</v>
      </c>
      <c r="E1342" s="1" t="b">
        <f t="shared" si="41"/>
        <v>0</v>
      </c>
      <c r="F1342" t="s">
        <v>2550</v>
      </c>
      <c r="G1342" t="s">
        <v>2547</v>
      </c>
      <c r="H1342" t="s">
        <v>55</v>
      </c>
      <c r="I1342" t="s">
        <v>2551</v>
      </c>
      <c r="J1342" t="s">
        <v>2546</v>
      </c>
    </row>
    <row r="1343" spans="1:10">
      <c r="A1343" t="s">
        <v>1223</v>
      </c>
      <c r="B1343" t="s">
        <v>1220</v>
      </c>
      <c r="C1343" s="1">
        <f>(A1343/86400000)+DATE(1970, 1, 1)</f>
        <v>45327.242290717593</v>
      </c>
      <c r="D1343" s="1">
        <f t="shared" si="40"/>
        <v>45297.242290717593</v>
      </c>
      <c r="E1343" s="1" t="b">
        <f t="shared" si="41"/>
        <v>0</v>
      </c>
      <c r="F1343" t="s">
        <v>1224</v>
      </c>
      <c r="G1343" t="s">
        <v>1222</v>
      </c>
      <c r="H1343" t="s">
        <v>1225</v>
      </c>
      <c r="I1343" t="s">
        <v>1226</v>
      </c>
      <c r="J1343" t="s">
        <v>1221</v>
      </c>
    </row>
    <row r="1344" spans="1:10">
      <c r="A1344" t="s">
        <v>2536</v>
      </c>
      <c r="B1344" t="s">
        <v>2537</v>
      </c>
      <c r="C1344" s="1">
        <f>(A1344/86400000)+DATE(1970, 1, 1)</f>
        <v>45329.770833333328</v>
      </c>
      <c r="D1344" s="1">
        <f t="shared" si="40"/>
        <v>44940.376131423611</v>
      </c>
      <c r="E1344" s="1" t="b">
        <f t="shared" si="41"/>
        <v>0</v>
      </c>
      <c r="F1344" t="s">
        <v>2538</v>
      </c>
      <c r="G1344" t="s">
        <v>2535</v>
      </c>
      <c r="H1344" t="s">
        <v>41</v>
      </c>
      <c r="I1344" t="s">
        <v>2539</v>
      </c>
      <c r="J1344" t="s">
        <v>31</v>
      </c>
    </row>
    <row r="1345" spans="1:10">
      <c r="A1345" t="s">
        <v>5391</v>
      </c>
      <c r="B1345" t="s">
        <v>5392</v>
      </c>
      <c r="C1345" s="1">
        <f>(A1345/86400000)+DATE(1970, 1, 1)</f>
        <v>45331.770833333328</v>
      </c>
      <c r="D1345" s="1">
        <f t="shared" si="40"/>
        <v>37256.774199027779</v>
      </c>
      <c r="E1345" s="1" t="b">
        <f t="shared" si="41"/>
        <v>0</v>
      </c>
      <c r="F1345" t="s">
        <v>5393</v>
      </c>
      <c r="G1345" t="s">
        <v>5390</v>
      </c>
      <c r="H1345" t="s">
        <v>2640</v>
      </c>
      <c r="I1345" t="s">
        <v>5394</v>
      </c>
      <c r="J1345" t="s">
        <v>51</v>
      </c>
    </row>
    <row r="1346" spans="1:10">
      <c r="A1346" t="s">
        <v>5391</v>
      </c>
      <c r="B1346" t="s">
        <v>5401</v>
      </c>
      <c r="C1346" s="1">
        <f>(A1346/86400000)+DATE(1970, 1, 1)</f>
        <v>45331.770833333328</v>
      </c>
      <c r="D1346" s="1">
        <f t="shared" si="40"/>
        <v>37256.834596840279</v>
      </c>
      <c r="E1346" s="1" t="b">
        <f t="shared" si="41"/>
        <v>0</v>
      </c>
      <c r="F1346" t="s">
        <v>5393</v>
      </c>
      <c r="G1346" t="s">
        <v>5390</v>
      </c>
      <c r="H1346" t="s">
        <v>5402</v>
      </c>
      <c r="I1346" t="s">
        <v>5403</v>
      </c>
      <c r="J1346" t="s">
        <v>8</v>
      </c>
    </row>
    <row r="1347" spans="1:10">
      <c r="A1347" t="s">
        <v>1163</v>
      </c>
      <c r="B1347" t="s">
        <v>1161</v>
      </c>
      <c r="C1347" s="1">
        <f>(A1347/86400000)+DATE(1970, 1, 1)</f>
        <v>45332.532400416661</v>
      </c>
      <c r="D1347" s="1">
        <f t="shared" ref="D1347:D1410" si="42">(B1347/86400000)+DATE(1970, 1, 1)</f>
        <v>45302.532400416661</v>
      </c>
      <c r="E1347" s="1" t="b">
        <f t="shared" ref="E1347:E1410" si="43">C1347&gt;DATE(2024, 7, 12)</f>
        <v>0</v>
      </c>
      <c r="F1347" t="s">
        <v>991</v>
      </c>
      <c r="G1347" t="s">
        <v>1162</v>
      </c>
      <c r="H1347" t="s">
        <v>185</v>
      </c>
      <c r="I1347" t="s">
        <v>1164</v>
      </c>
      <c r="J1347" t="s">
        <v>99</v>
      </c>
    </row>
    <row r="1348" spans="1:10">
      <c r="A1348" t="s">
        <v>2473</v>
      </c>
      <c r="B1348" t="s">
        <v>2474</v>
      </c>
      <c r="C1348" s="1">
        <f>(A1348/86400000)+DATE(1970, 1, 1)</f>
        <v>45333.770833333328</v>
      </c>
      <c r="D1348" s="1">
        <f t="shared" si="42"/>
        <v>44950.526149375</v>
      </c>
      <c r="E1348" s="1" t="b">
        <f t="shared" si="43"/>
        <v>0</v>
      </c>
      <c r="F1348" t="s">
        <v>2475</v>
      </c>
      <c r="G1348" t="s">
        <v>2472</v>
      </c>
      <c r="H1348" t="s">
        <v>1535</v>
      </c>
      <c r="I1348" t="s">
        <v>2476</v>
      </c>
      <c r="J1348" t="s">
        <v>2471</v>
      </c>
    </row>
    <row r="1349" spans="1:10">
      <c r="A1349" t="s">
        <v>1140</v>
      </c>
      <c r="B1349" t="s">
        <v>1138</v>
      </c>
      <c r="C1349" s="1">
        <f>(A1349/86400000)+DATE(1970, 1, 1)</f>
        <v>45338.36123224537</v>
      </c>
      <c r="D1349" s="1">
        <f t="shared" si="42"/>
        <v>45308.36123224537</v>
      </c>
      <c r="E1349" s="1" t="b">
        <f t="shared" si="43"/>
        <v>0</v>
      </c>
      <c r="F1349" t="s">
        <v>1141</v>
      </c>
      <c r="G1349" t="s">
        <v>1139</v>
      </c>
      <c r="H1349" t="s">
        <v>396</v>
      </c>
      <c r="I1349" t="s">
        <v>396</v>
      </c>
      <c r="J1349" t="s">
        <v>31</v>
      </c>
    </row>
    <row r="1350" spans="1:10">
      <c r="A1350" t="s">
        <v>1130</v>
      </c>
      <c r="B1350" t="s">
        <v>1129</v>
      </c>
      <c r="C1350" s="1">
        <f>(A1350/86400000)+DATE(1970, 1, 1)</f>
        <v>45339.447649236114</v>
      </c>
      <c r="D1350" s="1">
        <f t="shared" si="42"/>
        <v>45309.447649236114</v>
      </c>
      <c r="E1350" s="1" t="b">
        <f t="shared" si="43"/>
        <v>0</v>
      </c>
      <c r="F1350" t="s">
        <v>459</v>
      </c>
      <c r="G1350" t="s">
        <v>671</v>
      </c>
      <c r="H1350" t="s">
        <v>1131</v>
      </c>
      <c r="I1350" t="s">
        <v>1132</v>
      </c>
      <c r="J1350" t="s">
        <v>8</v>
      </c>
    </row>
    <row r="1351" spans="1:10">
      <c r="A1351" t="s">
        <v>2478</v>
      </c>
      <c r="B1351" t="s">
        <v>2479</v>
      </c>
      <c r="C1351" s="1">
        <f>(A1351/86400000)+DATE(1970, 1, 1)</f>
        <v>45339.770833333328</v>
      </c>
      <c r="D1351" s="1">
        <f t="shared" si="42"/>
        <v>44950.40735908565</v>
      </c>
      <c r="E1351" s="1" t="b">
        <f t="shared" si="43"/>
        <v>0</v>
      </c>
      <c r="F1351" t="s">
        <v>2480</v>
      </c>
      <c r="G1351" t="s">
        <v>2477</v>
      </c>
      <c r="H1351" t="s">
        <v>2481</v>
      </c>
      <c r="I1351" t="s">
        <v>2482</v>
      </c>
      <c r="J1351" t="s">
        <v>51</v>
      </c>
    </row>
    <row r="1352" spans="1:10">
      <c r="A1352" t="s">
        <v>7547</v>
      </c>
      <c r="B1352" t="s">
        <v>7548</v>
      </c>
      <c r="C1352" s="1">
        <f>(A1352/86400000)+DATE(1970, 1, 1)</f>
        <v>45340</v>
      </c>
      <c r="D1352" s="1">
        <f t="shared" si="42"/>
        <v>44239.303417372685</v>
      </c>
      <c r="E1352" s="1" t="b">
        <f t="shared" si="43"/>
        <v>0</v>
      </c>
      <c r="F1352" t="s">
        <v>7549</v>
      </c>
      <c r="G1352" t="s">
        <v>7546</v>
      </c>
      <c r="H1352" t="s">
        <v>41</v>
      </c>
      <c r="I1352" t="s">
        <v>7550</v>
      </c>
      <c r="J1352" t="s">
        <v>31</v>
      </c>
    </row>
    <row r="1353" spans="1:10">
      <c r="A1353" t="s">
        <v>2445</v>
      </c>
      <c r="B1353" t="s">
        <v>2446</v>
      </c>
      <c r="C1353" s="1">
        <f>(A1353/86400000)+DATE(1970, 1, 1)</f>
        <v>45340.770833333328</v>
      </c>
      <c r="D1353" s="1">
        <f t="shared" si="42"/>
        <v>44951.298039733796</v>
      </c>
      <c r="E1353" s="1" t="b">
        <f t="shared" si="43"/>
        <v>0</v>
      </c>
      <c r="F1353" t="s">
        <v>2447</v>
      </c>
      <c r="G1353" t="s">
        <v>2444</v>
      </c>
      <c r="H1353" t="s">
        <v>2448</v>
      </c>
      <c r="I1353" t="s">
        <v>2449</v>
      </c>
      <c r="J1353" t="s">
        <v>51</v>
      </c>
    </row>
    <row r="1354" spans="1:10">
      <c r="A1354" t="s">
        <v>2445</v>
      </c>
      <c r="B1354" t="s">
        <v>2451</v>
      </c>
      <c r="C1354" s="1">
        <f>(A1354/86400000)+DATE(1970, 1, 1)</f>
        <v>45340.770833333328</v>
      </c>
      <c r="D1354" s="1">
        <f t="shared" si="42"/>
        <v>44951.29236788195</v>
      </c>
      <c r="E1354" s="1" t="b">
        <f t="shared" si="43"/>
        <v>0</v>
      </c>
      <c r="F1354" t="s">
        <v>2452</v>
      </c>
      <c r="G1354" t="s">
        <v>2450</v>
      </c>
      <c r="H1354" t="s">
        <v>41</v>
      </c>
      <c r="I1354" t="s">
        <v>2453</v>
      </c>
      <c r="J1354" t="s">
        <v>31</v>
      </c>
    </row>
    <row r="1355" spans="1:10">
      <c r="A1355" t="s">
        <v>1389</v>
      </c>
      <c r="B1355" t="s">
        <v>1390</v>
      </c>
      <c r="C1355" s="1">
        <f>(A1355/86400000)+DATE(1970, 1, 1)</f>
        <v>45346</v>
      </c>
      <c r="D1355" s="1">
        <f t="shared" si="42"/>
        <v>45245.424883078704</v>
      </c>
      <c r="E1355" s="1" t="b">
        <f t="shared" si="43"/>
        <v>0</v>
      </c>
      <c r="F1355" t="s">
        <v>1391</v>
      </c>
      <c r="G1355" t="s">
        <v>1388</v>
      </c>
      <c r="H1355" t="s">
        <v>41</v>
      </c>
      <c r="I1355" t="s">
        <v>1392</v>
      </c>
      <c r="J1355" t="s">
        <v>31</v>
      </c>
    </row>
    <row r="1356" spans="1:10">
      <c r="A1356" t="s">
        <v>2381</v>
      </c>
      <c r="B1356" t="s">
        <v>2382</v>
      </c>
      <c r="C1356" s="1">
        <f>(A1356/86400000)+DATE(1970, 1, 1)</f>
        <v>45347</v>
      </c>
      <c r="D1356" s="1">
        <f t="shared" si="42"/>
        <v>44957.512605277778</v>
      </c>
      <c r="E1356" s="1" t="b">
        <f t="shared" si="43"/>
        <v>0</v>
      </c>
      <c r="F1356" t="s">
        <v>2383</v>
      </c>
      <c r="G1356" t="s">
        <v>2380</v>
      </c>
      <c r="H1356" t="s">
        <v>55</v>
      </c>
      <c r="I1356" t="s">
        <v>2384</v>
      </c>
      <c r="J1356" t="s">
        <v>51</v>
      </c>
    </row>
    <row r="1357" spans="1:10">
      <c r="A1357" t="s">
        <v>2362</v>
      </c>
      <c r="B1357" t="s">
        <v>2363</v>
      </c>
      <c r="C1357" s="1">
        <f>(A1357/86400000)+DATE(1970, 1, 1)</f>
        <v>45348.770833333328</v>
      </c>
      <c r="D1357" s="1">
        <f t="shared" si="42"/>
        <v>44959.494363564816</v>
      </c>
      <c r="E1357" s="1" t="b">
        <f t="shared" si="43"/>
        <v>0</v>
      </c>
      <c r="F1357" t="s">
        <v>2364</v>
      </c>
      <c r="G1357" t="s">
        <v>2361</v>
      </c>
      <c r="H1357" t="s">
        <v>41</v>
      </c>
      <c r="I1357" t="s">
        <v>2365</v>
      </c>
      <c r="J1357" t="s">
        <v>31</v>
      </c>
    </row>
    <row r="1358" spans="1:10">
      <c r="A1358" t="s">
        <v>990</v>
      </c>
      <c r="B1358" t="s">
        <v>988</v>
      </c>
      <c r="C1358" s="1">
        <f>(A1358/86400000)+DATE(1970, 1, 1)</f>
        <v>45349</v>
      </c>
      <c r="D1358" s="1">
        <f t="shared" si="42"/>
        <v>45344.263910439811</v>
      </c>
      <c r="E1358" s="1" t="b">
        <f t="shared" si="43"/>
        <v>0</v>
      </c>
      <c r="F1358" t="s">
        <v>991</v>
      </c>
      <c r="G1358" t="s">
        <v>989</v>
      </c>
      <c r="H1358" t="s">
        <v>185</v>
      </c>
      <c r="I1358" t="s">
        <v>992</v>
      </c>
      <c r="J1358" t="s">
        <v>99</v>
      </c>
    </row>
    <row r="1359" spans="1:10">
      <c r="A1359" t="s">
        <v>990</v>
      </c>
      <c r="B1359" t="s">
        <v>1336</v>
      </c>
      <c r="C1359" s="1">
        <f>(A1359/86400000)+DATE(1970, 1, 1)</f>
        <v>45349</v>
      </c>
      <c r="D1359" s="1">
        <f t="shared" si="42"/>
        <v>45265.337728298611</v>
      </c>
      <c r="E1359" s="1" t="b">
        <f t="shared" si="43"/>
        <v>0</v>
      </c>
      <c r="F1359" t="s">
        <v>1337</v>
      </c>
      <c r="G1359" t="s">
        <v>1335</v>
      </c>
      <c r="H1359" t="s">
        <v>55</v>
      </c>
      <c r="I1359" t="s">
        <v>1338</v>
      </c>
      <c r="J1359" t="s">
        <v>51</v>
      </c>
    </row>
    <row r="1360" spans="1:10">
      <c r="A1360" t="s">
        <v>1114</v>
      </c>
      <c r="B1360" t="s">
        <v>1115</v>
      </c>
      <c r="C1360" s="1">
        <f>(A1360/86400000)+DATE(1970, 1, 1)</f>
        <v>45350.427568784726</v>
      </c>
      <c r="D1360" s="1">
        <f t="shared" si="42"/>
        <v>45320.427568784726</v>
      </c>
      <c r="E1360" s="1" t="b">
        <f t="shared" si="43"/>
        <v>0</v>
      </c>
      <c r="F1360" t="s">
        <v>1116</v>
      </c>
      <c r="G1360" t="s">
        <v>1113</v>
      </c>
      <c r="H1360" t="s">
        <v>1117</v>
      </c>
      <c r="I1360" t="s">
        <v>1117</v>
      </c>
      <c r="J1360" t="s">
        <v>43</v>
      </c>
    </row>
    <row r="1361" spans="1:10">
      <c r="A1361" t="s">
        <v>1110</v>
      </c>
      <c r="B1361" t="s">
        <v>1108</v>
      </c>
      <c r="C1361" s="1">
        <f>(A1361/86400000)+DATE(1970, 1, 1)</f>
        <v>45350.448604722224</v>
      </c>
      <c r="D1361" s="1">
        <f t="shared" si="42"/>
        <v>45320.448604722224</v>
      </c>
      <c r="E1361" s="1" t="b">
        <f t="shared" si="43"/>
        <v>0</v>
      </c>
      <c r="F1361" t="s">
        <v>1111</v>
      </c>
      <c r="G1361" t="s">
        <v>1109</v>
      </c>
      <c r="H1361" t="s">
        <v>41</v>
      </c>
      <c r="I1361" t="s">
        <v>1112</v>
      </c>
      <c r="J1361" t="s">
        <v>31</v>
      </c>
    </row>
    <row r="1362" spans="1:10">
      <c r="A1362" t="s">
        <v>1745</v>
      </c>
      <c r="B1362" t="s">
        <v>1746</v>
      </c>
      <c r="C1362" s="1">
        <f>(A1362/86400000)+DATE(1970, 1, 1)</f>
        <v>45351</v>
      </c>
      <c r="D1362" s="1">
        <f t="shared" si="42"/>
        <v>45156.507704872682</v>
      </c>
      <c r="E1362" s="1" t="b">
        <f t="shared" si="43"/>
        <v>0</v>
      </c>
      <c r="F1362" t="s">
        <v>1747</v>
      </c>
      <c r="G1362" t="s">
        <v>1744</v>
      </c>
      <c r="H1362" t="s">
        <v>185</v>
      </c>
      <c r="I1362" t="s">
        <v>1748</v>
      </c>
      <c r="J1362" t="s">
        <v>31</v>
      </c>
    </row>
    <row r="1363" spans="1:10">
      <c r="A1363" t="s">
        <v>1745</v>
      </c>
      <c r="B1363" t="s">
        <v>7905</v>
      </c>
      <c r="C1363" s="1">
        <f>(A1363/86400000)+DATE(1970, 1, 1)</f>
        <v>45351</v>
      </c>
      <c r="D1363" s="1">
        <f t="shared" si="42"/>
        <v>44189.531446550929</v>
      </c>
      <c r="E1363" s="1" t="b">
        <f t="shared" si="43"/>
        <v>0</v>
      </c>
      <c r="F1363" t="s">
        <v>7906</v>
      </c>
      <c r="G1363" t="s">
        <v>7904</v>
      </c>
      <c r="H1363" t="s">
        <v>701</v>
      </c>
      <c r="I1363" t="s">
        <v>7907</v>
      </c>
      <c r="J1363" t="s">
        <v>51</v>
      </c>
    </row>
    <row r="1364" spans="1:10">
      <c r="A1364" t="s">
        <v>1105</v>
      </c>
      <c r="B1364" t="s">
        <v>1103</v>
      </c>
      <c r="C1364" s="1">
        <f>(A1364/86400000)+DATE(1970, 1, 1)</f>
        <v>45351.281282372685</v>
      </c>
      <c r="D1364" s="1">
        <f t="shared" si="42"/>
        <v>45321.281282372685</v>
      </c>
      <c r="E1364" s="1" t="b">
        <f t="shared" si="43"/>
        <v>0</v>
      </c>
      <c r="F1364" t="s">
        <v>1106</v>
      </c>
      <c r="G1364" t="s">
        <v>1104</v>
      </c>
      <c r="H1364" t="s">
        <v>1107</v>
      </c>
      <c r="I1364" t="s">
        <v>1107</v>
      </c>
      <c r="J1364" t="s">
        <v>58</v>
      </c>
    </row>
    <row r="1365" spans="1:10">
      <c r="A1365" t="s">
        <v>1099</v>
      </c>
      <c r="B1365" t="s">
        <v>1097</v>
      </c>
      <c r="C1365" s="1">
        <f>(A1365/86400000)+DATE(1970, 1, 1)</f>
        <v>45351.480876458329</v>
      </c>
      <c r="D1365" s="1">
        <f t="shared" si="42"/>
        <v>45321.480876458329</v>
      </c>
      <c r="E1365" s="1" t="b">
        <f t="shared" si="43"/>
        <v>0</v>
      </c>
      <c r="F1365" t="s">
        <v>1100</v>
      </c>
      <c r="G1365" t="s">
        <v>1098</v>
      </c>
      <c r="H1365" t="s">
        <v>1101</v>
      </c>
      <c r="I1365" t="s">
        <v>1102</v>
      </c>
      <c r="J1365" t="s">
        <v>31</v>
      </c>
    </row>
    <row r="1366" spans="1:10">
      <c r="A1366" t="s">
        <v>672</v>
      </c>
      <c r="B1366" t="s">
        <v>668</v>
      </c>
      <c r="C1366" s="1">
        <f>(A1366/86400000)+DATE(1970, 1, 1)</f>
        <v>45352</v>
      </c>
      <c r="D1366" s="1">
        <f t="shared" si="42"/>
        <v>45383.561973356482</v>
      </c>
      <c r="E1366" s="1" t="b">
        <f t="shared" si="43"/>
        <v>0</v>
      </c>
      <c r="F1366" t="s">
        <v>670</v>
      </c>
      <c r="G1366" t="s">
        <v>671</v>
      </c>
      <c r="H1366" t="s">
        <v>673</v>
      </c>
      <c r="I1366" t="s">
        <v>669</v>
      </c>
      <c r="J1366" t="s">
        <v>670</v>
      </c>
    </row>
    <row r="1367" spans="1:10">
      <c r="A1367" t="s">
        <v>2335</v>
      </c>
      <c r="B1367" t="s">
        <v>2336</v>
      </c>
      <c r="C1367" s="1">
        <f>(A1367/86400000)+DATE(1970, 1, 1)</f>
        <v>45352.770833333328</v>
      </c>
      <c r="D1367" s="1">
        <f t="shared" si="42"/>
        <v>44963.491097962964</v>
      </c>
      <c r="E1367" s="1" t="b">
        <f t="shared" si="43"/>
        <v>0</v>
      </c>
      <c r="F1367" t="s">
        <v>2337</v>
      </c>
      <c r="G1367" t="s">
        <v>2334</v>
      </c>
      <c r="H1367" t="s">
        <v>2338</v>
      </c>
      <c r="I1367" t="s">
        <v>2339</v>
      </c>
      <c r="J1367" t="s">
        <v>31</v>
      </c>
    </row>
    <row r="1368" spans="1:10">
      <c r="A1368" t="s">
        <v>864</v>
      </c>
      <c r="B1368" t="s">
        <v>863</v>
      </c>
      <c r="C1368" s="1">
        <f>(A1368/86400000)+DATE(1970, 1, 1)</f>
        <v>45355</v>
      </c>
      <c r="D1368" s="1">
        <f t="shared" si="42"/>
        <v>45361.307912083328</v>
      </c>
      <c r="E1368" s="1" t="b">
        <f t="shared" si="43"/>
        <v>0</v>
      </c>
      <c r="F1368" t="s">
        <v>861</v>
      </c>
      <c r="G1368" t="s">
        <v>860</v>
      </c>
      <c r="H1368" t="s">
        <v>396</v>
      </c>
      <c r="I1368" t="s">
        <v>865</v>
      </c>
      <c r="J1368" t="s">
        <v>31</v>
      </c>
    </row>
    <row r="1369" spans="1:10">
      <c r="A1369" t="s">
        <v>1028</v>
      </c>
      <c r="B1369" t="s">
        <v>1026</v>
      </c>
      <c r="C1369" s="1">
        <f>(A1369/86400000)+DATE(1970, 1, 1)</f>
        <v>45359</v>
      </c>
      <c r="D1369" s="1">
        <f t="shared" si="42"/>
        <v>45341.459372488425</v>
      </c>
      <c r="E1369" s="1" t="b">
        <f t="shared" si="43"/>
        <v>0</v>
      </c>
      <c r="F1369" t="s">
        <v>1029</v>
      </c>
      <c r="G1369" t="s">
        <v>1027</v>
      </c>
      <c r="H1369" t="s">
        <v>55</v>
      </c>
      <c r="I1369" t="s">
        <v>1030</v>
      </c>
      <c r="J1369" t="s">
        <v>99</v>
      </c>
    </row>
    <row r="1370" spans="1:10">
      <c r="A1370" t="s">
        <v>1078</v>
      </c>
      <c r="B1370" t="s">
        <v>1076</v>
      </c>
      <c r="C1370" s="1">
        <f>(A1370/86400000)+DATE(1970, 1, 1)</f>
        <v>45359.288920474537</v>
      </c>
      <c r="D1370" s="1">
        <f t="shared" si="42"/>
        <v>45329.288920474537</v>
      </c>
      <c r="E1370" s="1" t="b">
        <f t="shared" si="43"/>
        <v>0</v>
      </c>
      <c r="F1370" t="s">
        <v>1079</v>
      </c>
      <c r="G1370" t="s">
        <v>1077</v>
      </c>
      <c r="H1370" t="s">
        <v>41</v>
      </c>
      <c r="I1370" t="s">
        <v>1080</v>
      </c>
      <c r="J1370" t="s">
        <v>31</v>
      </c>
    </row>
    <row r="1371" spans="1:10">
      <c r="A1371" t="s">
        <v>906</v>
      </c>
      <c r="B1371" t="s">
        <v>905</v>
      </c>
      <c r="C1371" s="1">
        <f>(A1371/86400000)+DATE(1970, 1, 1)</f>
        <v>45360</v>
      </c>
      <c r="D1371" s="1">
        <f t="shared" si="42"/>
        <v>45354.311062152774</v>
      </c>
      <c r="E1371" s="1" t="b">
        <f t="shared" si="43"/>
        <v>0</v>
      </c>
      <c r="F1371" t="s">
        <v>902</v>
      </c>
      <c r="G1371" t="s">
        <v>899</v>
      </c>
      <c r="H1371" t="s">
        <v>903</v>
      </c>
      <c r="I1371" t="s">
        <v>904</v>
      </c>
      <c r="J1371" t="s">
        <v>31</v>
      </c>
    </row>
    <row r="1372" spans="1:10">
      <c r="A1372" t="s">
        <v>1057</v>
      </c>
      <c r="B1372" t="s">
        <v>1054</v>
      </c>
      <c r="C1372" s="1">
        <f>(A1372/86400000)+DATE(1970, 1, 1)</f>
        <v>45365.643566724539</v>
      </c>
      <c r="D1372" s="1">
        <f t="shared" si="42"/>
        <v>45335.643566724539</v>
      </c>
      <c r="E1372" s="1" t="b">
        <f t="shared" si="43"/>
        <v>0</v>
      </c>
      <c r="F1372" t="s">
        <v>1058</v>
      </c>
      <c r="G1372" t="s">
        <v>1056</v>
      </c>
      <c r="H1372" t="s">
        <v>1059</v>
      </c>
      <c r="I1372" t="s">
        <v>1060</v>
      </c>
      <c r="J1372" t="s">
        <v>1055</v>
      </c>
    </row>
    <row r="1373" spans="1:10">
      <c r="A1373" t="s">
        <v>1482</v>
      </c>
      <c r="B1373" t="s">
        <v>1483</v>
      </c>
      <c r="C1373" s="1">
        <f>(A1373/86400000)+DATE(1970, 1, 1)</f>
        <v>45368</v>
      </c>
      <c r="D1373" s="1">
        <f t="shared" si="42"/>
        <v>45219.417054085643</v>
      </c>
      <c r="E1373" s="1" t="b">
        <f t="shared" si="43"/>
        <v>0</v>
      </c>
      <c r="F1373" t="s">
        <v>1484</v>
      </c>
      <c r="G1373" t="s">
        <v>1481</v>
      </c>
      <c r="H1373" t="s">
        <v>121</v>
      </c>
      <c r="I1373" t="s">
        <v>1485</v>
      </c>
      <c r="J1373" t="s">
        <v>31</v>
      </c>
    </row>
    <row r="1374" spans="1:10">
      <c r="A1374" t="s">
        <v>1034</v>
      </c>
      <c r="B1374" t="s">
        <v>1031</v>
      </c>
      <c r="C1374" s="1">
        <f>(A1374/86400000)+DATE(1970, 1, 1)</f>
        <v>45371.445535173611</v>
      </c>
      <c r="D1374" s="1">
        <f t="shared" si="42"/>
        <v>45341.445535173611</v>
      </c>
      <c r="E1374" s="1" t="b">
        <f t="shared" si="43"/>
        <v>0</v>
      </c>
      <c r="F1374" t="s">
        <v>1032</v>
      </c>
      <c r="G1374" t="s">
        <v>1033</v>
      </c>
      <c r="H1374" t="s">
        <v>1035</v>
      </c>
      <c r="I1374" t="s">
        <v>1035</v>
      </c>
      <c r="J1374" t="s">
        <v>573</v>
      </c>
    </row>
    <row r="1375" spans="1:10">
      <c r="A1375" t="s">
        <v>1023</v>
      </c>
      <c r="B1375" t="s">
        <v>1020</v>
      </c>
      <c r="C1375" s="1">
        <f>(A1375/86400000)+DATE(1970, 1, 1)</f>
        <v>45371.504541041664</v>
      </c>
      <c r="D1375" s="1">
        <f t="shared" si="42"/>
        <v>45341.504541041664</v>
      </c>
      <c r="E1375" s="1" t="b">
        <f t="shared" si="43"/>
        <v>0</v>
      </c>
      <c r="F1375" t="s">
        <v>1024</v>
      </c>
      <c r="G1375" t="s">
        <v>1022</v>
      </c>
      <c r="H1375" t="s">
        <v>1025</v>
      </c>
      <c r="I1375" t="s">
        <v>1025</v>
      </c>
      <c r="J1375" t="s">
        <v>1021</v>
      </c>
    </row>
    <row r="1376" spans="1:10">
      <c r="A1376" t="s">
        <v>1016</v>
      </c>
      <c r="B1376" t="s">
        <v>1017</v>
      </c>
      <c r="C1376" s="1">
        <f>(A1376/86400000)+DATE(1970, 1, 1)</f>
        <v>45372.325805682871</v>
      </c>
      <c r="D1376" s="1">
        <f t="shared" si="42"/>
        <v>45342.325805682871</v>
      </c>
      <c r="E1376" s="1" t="b">
        <f t="shared" si="43"/>
        <v>0</v>
      </c>
      <c r="F1376" t="s">
        <v>329</v>
      </c>
      <c r="G1376" t="s">
        <v>1015</v>
      </c>
      <c r="H1376" t="s">
        <v>1018</v>
      </c>
      <c r="I1376" t="s">
        <v>1019</v>
      </c>
      <c r="J1376" t="s">
        <v>793</v>
      </c>
    </row>
    <row r="1377" spans="1:10">
      <c r="A1377" t="s">
        <v>7157</v>
      </c>
      <c r="B1377" t="s">
        <v>7158</v>
      </c>
      <c r="C1377" s="1">
        <f>(A1377/86400000)+DATE(1970, 1, 1)</f>
        <v>45372.770833333328</v>
      </c>
      <c r="D1377" s="1">
        <f t="shared" si="42"/>
        <v>44285.497358958339</v>
      </c>
      <c r="E1377" s="1" t="b">
        <f t="shared" si="43"/>
        <v>0</v>
      </c>
      <c r="F1377" t="s">
        <v>7159</v>
      </c>
      <c r="G1377" t="s">
        <v>7156</v>
      </c>
      <c r="H1377" t="s">
        <v>4870</v>
      </c>
      <c r="I1377" t="s">
        <v>7160</v>
      </c>
      <c r="J1377" t="s">
        <v>51</v>
      </c>
    </row>
    <row r="1378" spans="1:10">
      <c r="A1378" t="s">
        <v>1005</v>
      </c>
      <c r="B1378" t="s">
        <v>1003</v>
      </c>
      <c r="C1378" s="1">
        <f>(A1378/86400000)+DATE(1970, 1, 1)</f>
        <v>45373.355322280091</v>
      </c>
      <c r="D1378" s="1">
        <f t="shared" si="42"/>
        <v>45343.355322280091</v>
      </c>
      <c r="E1378" s="1" t="b">
        <f t="shared" si="43"/>
        <v>0</v>
      </c>
      <c r="F1378" t="s">
        <v>1006</v>
      </c>
      <c r="G1378" t="s">
        <v>1004</v>
      </c>
      <c r="H1378" t="s">
        <v>1007</v>
      </c>
      <c r="I1378" t="s">
        <v>1008</v>
      </c>
      <c r="J1378" t="s">
        <v>543</v>
      </c>
    </row>
    <row r="1379" spans="1:10">
      <c r="A1379" t="s">
        <v>999</v>
      </c>
      <c r="B1379" t="s">
        <v>997</v>
      </c>
      <c r="C1379" s="1">
        <f>(A1379/86400000)+DATE(1970, 1, 1)</f>
        <v>45373.558727141208</v>
      </c>
      <c r="D1379" s="1">
        <f t="shared" si="42"/>
        <v>45343.558727141208</v>
      </c>
      <c r="E1379" s="1" t="b">
        <f t="shared" si="43"/>
        <v>0</v>
      </c>
      <c r="F1379" t="s">
        <v>1000</v>
      </c>
      <c r="G1379" t="s">
        <v>998</v>
      </c>
      <c r="H1379" t="s">
        <v>1001</v>
      </c>
      <c r="I1379" t="s">
        <v>1002</v>
      </c>
      <c r="J1379" t="s">
        <v>51</v>
      </c>
    </row>
    <row r="1380" spans="1:10">
      <c r="A1380" t="s">
        <v>985</v>
      </c>
      <c r="B1380" t="s">
        <v>984</v>
      </c>
      <c r="C1380" s="1">
        <f>(A1380/86400000)+DATE(1970, 1, 1)</f>
        <v>45374.382162060181</v>
      </c>
      <c r="D1380" s="1">
        <f t="shared" si="42"/>
        <v>45344.382162060181</v>
      </c>
      <c r="E1380" s="1" t="b">
        <f t="shared" si="43"/>
        <v>0</v>
      </c>
      <c r="F1380" t="s">
        <v>986</v>
      </c>
      <c r="G1380" t="s">
        <v>208</v>
      </c>
      <c r="H1380" t="s">
        <v>211</v>
      </c>
      <c r="I1380" t="s">
        <v>987</v>
      </c>
      <c r="J1380" t="s">
        <v>24</v>
      </c>
    </row>
    <row r="1381" spans="1:10">
      <c r="A1381" t="s">
        <v>6593</v>
      </c>
      <c r="B1381" t="s">
        <v>6594</v>
      </c>
      <c r="C1381" s="1">
        <f>(A1381/86400000)+DATE(1970, 1, 1)</f>
        <v>45375</v>
      </c>
      <c r="D1381" s="1">
        <f t="shared" si="42"/>
        <v>44417.452945833335</v>
      </c>
      <c r="E1381" s="1" t="b">
        <f t="shared" si="43"/>
        <v>0</v>
      </c>
      <c r="F1381" t="s">
        <v>6595</v>
      </c>
      <c r="G1381" t="s">
        <v>6592</v>
      </c>
      <c r="H1381" t="s">
        <v>55</v>
      </c>
      <c r="I1381" t="s">
        <v>6596</v>
      </c>
      <c r="J1381" t="s">
        <v>51</v>
      </c>
    </row>
    <row r="1382" spans="1:10">
      <c r="A1382" t="s">
        <v>977</v>
      </c>
      <c r="B1382" t="s">
        <v>975</v>
      </c>
      <c r="C1382" s="1">
        <f>(A1382/86400000)+DATE(1970, 1, 1)</f>
        <v>45375.348890497684</v>
      </c>
      <c r="D1382" s="1">
        <f t="shared" si="42"/>
        <v>45345.348890497684</v>
      </c>
      <c r="E1382" s="1" t="b">
        <f t="shared" si="43"/>
        <v>0</v>
      </c>
      <c r="F1382" t="s">
        <v>978</v>
      </c>
      <c r="G1382" t="s">
        <v>976</v>
      </c>
      <c r="H1382" t="s">
        <v>367</v>
      </c>
      <c r="I1382" t="s">
        <v>367</v>
      </c>
      <c r="J1382" t="s">
        <v>51</v>
      </c>
    </row>
    <row r="1383" spans="1:10">
      <c r="A1383" t="s">
        <v>971</v>
      </c>
      <c r="B1383" t="s">
        <v>969</v>
      </c>
      <c r="C1383" s="1">
        <f>(A1383/86400000)+DATE(1970, 1, 1)</f>
        <v>45376.223638819443</v>
      </c>
      <c r="D1383" s="1">
        <f t="shared" si="42"/>
        <v>45346.223638819443</v>
      </c>
      <c r="E1383" s="1" t="b">
        <f t="shared" si="43"/>
        <v>0</v>
      </c>
      <c r="F1383" t="s">
        <v>972</v>
      </c>
      <c r="G1383" t="s">
        <v>970</v>
      </c>
      <c r="H1383" t="s">
        <v>973</v>
      </c>
      <c r="I1383" t="s">
        <v>974</v>
      </c>
      <c r="J1383" t="s">
        <v>8</v>
      </c>
    </row>
    <row r="1384" spans="1:10">
      <c r="A1384" t="s">
        <v>4994</v>
      </c>
      <c r="B1384" t="s">
        <v>4995</v>
      </c>
      <c r="C1384" s="1">
        <f>(A1384/86400000)+DATE(1970, 1, 1)</f>
        <v>45377</v>
      </c>
      <c r="D1384" s="1">
        <f t="shared" si="42"/>
        <v>44654.265213182865</v>
      </c>
      <c r="E1384" s="1" t="b">
        <f t="shared" si="43"/>
        <v>0</v>
      </c>
      <c r="F1384" t="s">
        <v>4996</v>
      </c>
      <c r="G1384" t="s">
        <v>4993</v>
      </c>
      <c r="H1384" t="s">
        <v>1052</v>
      </c>
      <c r="I1384" t="s">
        <v>4997</v>
      </c>
      <c r="J1384" t="s">
        <v>51</v>
      </c>
    </row>
    <row r="1385" spans="1:10">
      <c r="A1385" t="s">
        <v>1045</v>
      </c>
      <c r="B1385" t="s">
        <v>1042</v>
      </c>
      <c r="C1385" s="1">
        <f>(A1385/86400000)+DATE(1970, 1, 1)</f>
        <v>45378</v>
      </c>
      <c r="D1385" s="1">
        <f t="shared" si="42"/>
        <v>45337.466491620369</v>
      </c>
      <c r="E1385" s="1" t="b">
        <f t="shared" si="43"/>
        <v>0</v>
      </c>
      <c r="F1385" t="s">
        <v>1046</v>
      </c>
      <c r="G1385" t="s">
        <v>1044</v>
      </c>
      <c r="H1385" t="s">
        <v>1047</v>
      </c>
      <c r="I1385" t="s">
        <v>1048</v>
      </c>
      <c r="J1385" t="s">
        <v>1043</v>
      </c>
    </row>
    <row r="1386" spans="1:10">
      <c r="A1386" t="s">
        <v>959</v>
      </c>
      <c r="B1386" t="s">
        <v>956</v>
      </c>
      <c r="C1386" s="1">
        <f>(A1386/86400000)+DATE(1970, 1, 1)</f>
        <v>45378.258965416666</v>
      </c>
      <c r="D1386" s="1">
        <f t="shared" si="42"/>
        <v>45348.258965416666</v>
      </c>
      <c r="E1386" s="1" t="b">
        <f t="shared" si="43"/>
        <v>0</v>
      </c>
      <c r="F1386" t="s">
        <v>960</v>
      </c>
      <c r="G1386" t="s">
        <v>958</v>
      </c>
      <c r="H1386" t="s">
        <v>961</v>
      </c>
      <c r="I1386" t="s">
        <v>962</v>
      </c>
      <c r="J1386" t="s">
        <v>957</v>
      </c>
    </row>
    <row r="1387" spans="1:10">
      <c r="A1387" t="s">
        <v>951</v>
      </c>
      <c r="B1387" t="s">
        <v>952</v>
      </c>
      <c r="C1387" s="1">
        <f>(A1387/86400000)+DATE(1970, 1, 1)</f>
        <v>45378.360061435189</v>
      </c>
      <c r="D1387" s="1">
        <f t="shared" si="42"/>
        <v>45348.360061435189</v>
      </c>
      <c r="E1387" s="1" t="b">
        <f t="shared" si="43"/>
        <v>0</v>
      </c>
      <c r="F1387" t="s">
        <v>953</v>
      </c>
      <c r="G1387" t="s">
        <v>950</v>
      </c>
      <c r="H1387" t="s">
        <v>954</v>
      </c>
      <c r="I1387" t="s">
        <v>955</v>
      </c>
      <c r="J1387" t="s">
        <v>51</v>
      </c>
    </row>
    <row r="1388" spans="1:10">
      <c r="A1388" t="s">
        <v>947</v>
      </c>
      <c r="B1388" t="s">
        <v>945</v>
      </c>
      <c r="C1388" s="1">
        <f>(A1388/86400000)+DATE(1970, 1, 1)</f>
        <v>45379.318197187502</v>
      </c>
      <c r="D1388" s="1">
        <f t="shared" si="42"/>
        <v>45349.318197187502</v>
      </c>
      <c r="E1388" s="1" t="b">
        <f t="shared" si="43"/>
        <v>0</v>
      </c>
      <c r="F1388" t="s">
        <v>948</v>
      </c>
      <c r="G1388" t="s">
        <v>946</v>
      </c>
      <c r="H1388" t="s">
        <v>185</v>
      </c>
      <c r="I1388" t="s">
        <v>949</v>
      </c>
      <c r="J1388" t="s">
        <v>99</v>
      </c>
    </row>
    <row r="1389" spans="1:10">
      <c r="A1389" t="s">
        <v>7162</v>
      </c>
      <c r="B1389" t="s">
        <v>7163</v>
      </c>
      <c r="C1389" s="1">
        <f>(A1389/86400000)+DATE(1970, 1, 1)</f>
        <v>45381</v>
      </c>
      <c r="D1389" s="1">
        <f t="shared" si="42"/>
        <v>44285.277108206021</v>
      </c>
      <c r="E1389" s="1" t="b">
        <f t="shared" si="43"/>
        <v>0</v>
      </c>
      <c r="F1389" t="s">
        <v>7164</v>
      </c>
      <c r="G1389" t="s">
        <v>7161</v>
      </c>
      <c r="H1389" t="s">
        <v>7165</v>
      </c>
      <c r="I1389" t="s">
        <v>7166</v>
      </c>
      <c r="J1389" t="s">
        <v>786</v>
      </c>
    </row>
    <row r="1390" spans="1:10">
      <c r="A1390" t="s">
        <v>1367</v>
      </c>
      <c r="B1390" t="s">
        <v>1368</v>
      </c>
      <c r="C1390" s="1">
        <f>(A1390/86400000)+DATE(1970, 1, 1)</f>
        <v>45382</v>
      </c>
      <c r="D1390" s="1">
        <f t="shared" si="42"/>
        <v>45257.67800407407</v>
      </c>
      <c r="E1390" s="1" t="b">
        <f t="shared" si="43"/>
        <v>0</v>
      </c>
      <c r="F1390" t="s">
        <v>1369</v>
      </c>
      <c r="G1390" t="s">
        <v>1366</v>
      </c>
      <c r="H1390" t="s">
        <v>1370</v>
      </c>
      <c r="I1390" t="s">
        <v>1370</v>
      </c>
      <c r="J1390" t="s">
        <v>1365</v>
      </c>
    </row>
    <row r="1391" spans="1:10">
      <c r="A1391" t="s">
        <v>1367</v>
      </c>
      <c r="B1391" t="s">
        <v>3663</v>
      </c>
      <c r="C1391" s="1">
        <f>(A1391/86400000)+DATE(1970, 1, 1)</f>
        <v>45382</v>
      </c>
      <c r="D1391" s="1">
        <f t="shared" si="42"/>
        <v>44793.241294004634</v>
      </c>
      <c r="E1391" s="1" t="b">
        <f t="shared" si="43"/>
        <v>0</v>
      </c>
      <c r="F1391" t="s">
        <v>1369</v>
      </c>
      <c r="G1391" t="s">
        <v>3659</v>
      </c>
      <c r="H1391" t="s">
        <v>3664</v>
      </c>
      <c r="I1391" t="s">
        <v>2354</v>
      </c>
      <c r="J1391" t="s">
        <v>1365</v>
      </c>
    </row>
    <row r="1392" spans="1:10">
      <c r="A1392" t="s">
        <v>1367</v>
      </c>
      <c r="B1392" t="s">
        <v>9107</v>
      </c>
      <c r="C1392" s="1">
        <f>(A1392/86400000)+DATE(1970, 1, 1)</f>
        <v>45382</v>
      </c>
      <c r="D1392" s="1">
        <f t="shared" si="42"/>
        <v>44960.338412060184</v>
      </c>
      <c r="E1392" s="1" t="b">
        <f t="shared" si="43"/>
        <v>0</v>
      </c>
      <c r="F1392" t="s">
        <v>9108</v>
      </c>
      <c r="G1392" t="s">
        <v>3012</v>
      </c>
      <c r="H1392" t="s">
        <v>1247</v>
      </c>
      <c r="I1392" t="s">
        <v>9109</v>
      </c>
      <c r="J1392" t="s">
        <v>51</v>
      </c>
    </row>
    <row r="1393" spans="1:10">
      <c r="A1393" t="s">
        <v>665</v>
      </c>
      <c r="B1393" t="s">
        <v>663</v>
      </c>
      <c r="C1393" s="1">
        <f>(A1393/86400000)+DATE(1970, 1, 1)</f>
        <v>45384</v>
      </c>
      <c r="D1393" s="1">
        <f t="shared" si="42"/>
        <v>45383.622167511574</v>
      </c>
      <c r="E1393" s="1" t="b">
        <f t="shared" si="43"/>
        <v>0</v>
      </c>
      <c r="F1393" t="s">
        <v>666</v>
      </c>
      <c r="G1393" t="s">
        <v>664</v>
      </c>
      <c r="H1393" t="s">
        <v>161</v>
      </c>
      <c r="I1393" t="s">
        <v>667</v>
      </c>
      <c r="J1393" t="s">
        <v>8</v>
      </c>
    </row>
    <row r="1394" spans="1:10">
      <c r="A1394" t="s">
        <v>5110</v>
      </c>
      <c r="B1394" t="s">
        <v>5111</v>
      </c>
      <c r="C1394" s="1">
        <f>(A1394/86400000)+DATE(1970, 1, 1)</f>
        <v>45386</v>
      </c>
      <c r="D1394" s="1">
        <f t="shared" si="42"/>
        <v>44635.202438287037</v>
      </c>
      <c r="E1394" s="1" t="b">
        <f t="shared" si="43"/>
        <v>0</v>
      </c>
      <c r="F1394" t="s">
        <v>5112</v>
      </c>
      <c r="G1394" t="s">
        <v>5109</v>
      </c>
      <c r="H1394" t="s">
        <v>5113</v>
      </c>
      <c r="I1394" t="s">
        <v>5114</v>
      </c>
      <c r="J1394" t="s">
        <v>31</v>
      </c>
    </row>
    <row r="1395" spans="1:10">
      <c r="A1395" t="s">
        <v>5110</v>
      </c>
      <c r="B1395" t="s">
        <v>8805</v>
      </c>
      <c r="C1395" s="1">
        <f>(A1395/86400000)+DATE(1970, 1, 1)</f>
        <v>45386</v>
      </c>
      <c r="D1395" s="1">
        <f t="shared" si="42"/>
        <v>43343.583823472218</v>
      </c>
      <c r="E1395" s="1" t="b">
        <f t="shared" si="43"/>
        <v>0</v>
      </c>
      <c r="F1395" t="s">
        <v>2095</v>
      </c>
      <c r="G1395" t="s">
        <v>8804</v>
      </c>
      <c r="H1395" t="s">
        <v>1013</v>
      </c>
      <c r="I1395" t="s">
        <v>2096</v>
      </c>
      <c r="J1395" t="s">
        <v>31</v>
      </c>
    </row>
    <row r="1396" spans="1:10">
      <c r="A1396" t="s">
        <v>2278</v>
      </c>
      <c r="B1396" t="s">
        <v>2279</v>
      </c>
      <c r="C1396" s="1">
        <f>(A1396/86400000)+DATE(1970, 1, 1)</f>
        <v>45387</v>
      </c>
      <c r="D1396" s="1">
        <f t="shared" si="42"/>
        <v>44967.653482453708</v>
      </c>
      <c r="E1396" s="1" t="b">
        <f t="shared" si="43"/>
        <v>0</v>
      </c>
      <c r="F1396" t="s">
        <v>2280</v>
      </c>
      <c r="G1396" t="s">
        <v>2277</v>
      </c>
      <c r="H1396" t="s">
        <v>55</v>
      </c>
      <c r="I1396" t="s">
        <v>2281</v>
      </c>
      <c r="J1396" t="s">
        <v>51</v>
      </c>
    </row>
    <row r="1397" spans="1:10">
      <c r="A1397" t="s">
        <v>868</v>
      </c>
      <c r="B1397" t="s">
        <v>866</v>
      </c>
      <c r="C1397" s="1">
        <f>(A1397/86400000)+DATE(1970, 1, 1)</f>
        <v>45388.560103287033</v>
      </c>
      <c r="D1397" s="1">
        <f t="shared" si="42"/>
        <v>45358.560103287033</v>
      </c>
      <c r="E1397" s="1" t="b">
        <f t="shared" si="43"/>
        <v>0</v>
      </c>
      <c r="F1397" t="s">
        <v>869</v>
      </c>
      <c r="G1397" t="s">
        <v>867</v>
      </c>
      <c r="H1397" t="s">
        <v>870</v>
      </c>
      <c r="I1397" t="s">
        <v>871</v>
      </c>
      <c r="J1397" t="s">
        <v>31</v>
      </c>
    </row>
    <row r="1398" spans="1:10">
      <c r="A1398" t="s">
        <v>2574</v>
      </c>
      <c r="B1398" t="s">
        <v>2575</v>
      </c>
      <c r="C1398" s="1">
        <f>(A1398/86400000)+DATE(1970, 1, 1)</f>
        <v>45389</v>
      </c>
      <c r="D1398" s="1">
        <f t="shared" si="42"/>
        <v>44931.538663831016</v>
      </c>
      <c r="E1398" s="1" t="b">
        <f t="shared" si="43"/>
        <v>0</v>
      </c>
      <c r="F1398" t="s">
        <v>2576</v>
      </c>
      <c r="G1398" t="s">
        <v>2573</v>
      </c>
      <c r="H1398" t="s">
        <v>55</v>
      </c>
      <c r="I1398" t="s">
        <v>2577</v>
      </c>
      <c r="J1398" t="s">
        <v>51</v>
      </c>
    </row>
    <row r="1399" spans="1:10">
      <c r="A1399" t="s">
        <v>981</v>
      </c>
      <c r="B1399" t="s">
        <v>979</v>
      </c>
      <c r="C1399" s="1">
        <f>(A1399/86400000)+DATE(1970, 1, 1)</f>
        <v>45390</v>
      </c>
      <c r="D1399" s="1">
        <f t="shared" si="42"/>
        <v>45344.464505578704</v>
      </c>
      <c r="E1399" s="1" t="b">
        <f t="shared" si="43"/>
        <v>0</v>
      </c>
      <c r="F1399" t="s">
        <v>982</v>
      </c>
      <c r="G1399" t="s">
        <v>980</v>
      </c>
      <c r="H1399" t="s">
        <v>41</v>
      </c>
      <c r="I1399" t="s">
        <v>983</v>
      </c>
      <c r="J1399" t="s">
        <v>31</v>
      </c>
    </row>
    <row r="1400" spans="1:10">
      <c r="A1400" t="s">
        <v>981</v>
      </c>
      <c r="B1400" t="s">
        <v>1061</v>
      </c>
      <c r="C1400" s="1">
        <f>(A1400/86400000)+DATE(1970, 1, 1)</f>
        <v>45390</v>
      </c>
      <c r="D1400" s="1">
        <f t="shared" si="42"/>
        <v>45334.239968807873</v>
      </c>
      <c r="E1400" s="1" t="b">
        <f t="shared" si="43"/>
        <v>0</v>
      </c>
      <c r="F1400" t="s">
        <v>1063</v>
      </c>
      <c r="G1400" t="s">
        <v>1062</v>
      </c>
      <c r="H1400" t="s">
        <v>1064</v>
      </c>
      <c r="I1400" t="s">
        <v>1065</v>
      </c>
      <c r="J1400" t="s">
        <v>31</v>
      </c>
    </row>
    <row r="1401" spans="1:10">
      <c r="A1401" t="s">
        <v>8950</v>
      </c>
      <c r="B1401" t="s">
        <v>8951</v>
      </c>
      <c r="C1401" s="1">
        <f>(A1401/86400000)+DATE(1970, 1, 1)</f>
        <v>45391</v>
      </c>
      <c r="D1401" s="1">
        <f t="shared" si="42"/>
        <v>43190.576432256945</v>
      </c>
      <c r="E1401" s="1" t="b">
        <f t="shared" si="43"/>
        <v>0</v>
      </c>
      <c r="F1401" t="s">
        <v>8952</v>
      </c>
      <c r="G1401" t="s">
        <v>8949</v>
      </c>
      <c r="H1401" t="s">
        <v>442</v>
      </c>
      <c r="I1401" t="s">
        <v>8953</v>
      </c>
      <c r="J1401" t="s">
        <v>31</v>
      </c>
    </row>
    <row r="1402" spans="1:10">
      <c r="A1402" t="s">
        <v>5644</v>
      </c>
      <c r="B1402" t="s">
        <v>5645</v>
      </c>
      <c r="C1402" s="1">
        <f>(A1402/86400000)+DATE(1970, 1, 1)</f>
        <v>45393.770833333328</v>
      </c>
      <c r="D1402" s="1">
        <f t="shared" si="42"/>
        <v>44552.294561099538</v>
      </c>
      <c r="E1402" s="1" t="b">
        <f t="shared" si="43"/>
        <v>0</v>
      </c>
      <c r="F1402" t="s">
        <v>5646</v>
      </c>
      <c r="G1402" t="s">
        <v>5643</v>
      </c>
      <c r="H1402" t="s">
        <v>41</v>
      </c>
      <c r="I1402" t="s">
        <v>5647</v>
      </c>
      <c r="J1402" t="s">
        <v>31</v>
      </c>
    </row>
    <row r="1403" spans="1:10">
      <c r="A1403" t="s">
        <v>827</v>
      </c>
      <c r="B1403" t="s">
        <v>825</v>
      </c>
      <c r="C1403" s="1">
        <f>(A1403/86400000)+DATE(1970, 1, 1)</f>
        <v>45394.29010366898</v>
      </c>
      <c r="D1403" s="1">
        <f t="shared" si="42"/>
        <v>45364.29010366898</v>
      </c>
      <c r="E1403" s="1" t="b">
        <f t="shared" si="43"/>
        <v>0</v>
      </c>
      <c r="F1403" t="s">
        <v>828</v>
      </c>
      <c r="G1403" t="s">
        <v>826</v>
      </c>
      <c r="H1403" t="s">
        <v>41</v>
      </c>
      <c r="I1403" t="s">
        <v>829</v>
      </c>
      <c r="J1403" t="s">
        <v>31</v>
      </c>
    </row>
    <row r="1404" spans="1:10">
      <c r="A1404" t="s">
        <v>818</v>
      </c>
      <c r="B1404" t="s">
        <v>815</v>
      </c>
      <c r="C1404" s="1">
        <f>(A1404/86400000)+DATE(1970, 1, 1)</f>
        <v>45394.672229861113</v>
      </c>
      <c r="D1404" s="1">
        <f t="shared" si="42"/>
        <v>45364.672229861113</v>
      </c>
      <c r="E1404" s="1" t="b">
        <f t="shared" si="43"/>
        <v>0</v>
      </c>
      <c r="F1404" t="s">
        <v>819</v>
      </c>
      <c r="G1404" t="s">
        <v>817</v>
      </c>
      <c r="H1404" t="s">
        <v>820</v>
      </c>
      <c r="I1404" t="s">
        <v>821</v>
      </c>
      <c r="J1404" t="s">
        <v>816</v>
      </c>
    </row>
    <row r="1405" spans="1:10">
      <c r="A1405" t="s">
        <v>8572</v>
      </c>
      <c r="B1405" t="s">
        <v>8573</v>
      </c>
      <c r="C1405" s="1">
        <f>(A1405/86400000)+DATE(1970, 1, 1)</f>
        <v>45396</v>
      </c>
      <c r="D1405" s="1">
        <f t="shared" si="42"/>
        <v>43561.391620277776</v>
      </c>
      <c r="E1405" s="1" t="b">
        <f t="shared" si="43"/>
        <v>0</v>
      </c>
      <c r="F1405" t="s">
        <v>8574</v>
      </c>
      <c r="G1405" t="s">
        <v>8571</v>
      </c>
      <c r="H1405" t="s">
        <v>2028</v>
      </c>
      <c r="I1405" t="s">
        <v>8575</v>
      </c>
      <c r="J1405" t="s">
        <v>31</v>
      </c>
    </row>
    <row r="1406" spans="1:10">
      <c r="A1406" t="s">
        <v>812</v>
      </c>
      <c r="B1406" t="s">
        <v>810</v>
      </c>
      <c r="C1406" s="1">
        <f>(A1406/86400000)+DATE(1970, 1, 1)</f>
        <v>45396.369980497686</v>
      </c>
      <c r="D1406" s="1">
        <f t="shared" si="42"/>
        <v>45366.369980497686</v>
      </c>
      <c r="E1406" s="1" t="b">
        <f t="shared" si="43"/>
        <v>0</v>
      </c>
      <c r="F1406" t="s">
        <v>813</v>
      </c>
      <c r="G1406" t="s">
        <v>811</v>
      </c>
      <c r="H1406" t="s">
        <v>808</v>
      </c>
      <c r="I1406" t="s">
        <v>814</v>
      </c>
      <c r="J1406" t="s">
        <v>31</v>
      </c>
    </row>
    <row r="1407" spans="1:10">
      <c r="A1407" t="s">
        <v>806</v>
      </c>
      <c r="B1407" t="s">
        <v>804</v>
      </c>
      <c r="C1407" s="1">
        <f>(A1407/86400000)+DATE(1970, 1, 1)</f>
        <v>45396.473446331016</v>
      </c>
      <c r="D1407" s="1">
        <f t="shared" si="42"/>
        <v>45366.473446331016</v>
      </c>
      <c r="E1407" s="1" t="b">
        <f t="shared" si="43"/>
        <v>0</v>
      </c>
      <c r="F1407" t="s">
        <v>807</v>
      </c>
      <c r="G1407" t="s">
        <v>805</v>
      </c>
      <c r="H1407" t="s">
        <v>808</v>
      </c>
      <c r="I1407" t="s">
        <v>809</v>
      </c>
      <c r="J1407" t="s">
        <v>31</v>
      </c>
    </row>
    <row r="1408" spans="1:10">
      <c r="A1408" t="s">
        <v>801</v>
      </c>
      <c r="B1408" t="s">
        <v>798</v>
      </c>
      <c r="C1408" s="1">
        <f>(A1408/86400000)+DATE(1970, 1, 1)</f>
        <v>45396.479178113426</v>
      </c>
      <c r="D1408" s="1">
        <f t="shared" si="42"/>
        <v>45366.479178113426</v>
      </c>
      <c r="E1408" s="1" t="b">
        <f t="shared" si="43"/>
        <v>0</v>
      </c>
      <c r="F1408" t="s">
        <v>802</v>
      </c>
      <c r="G1408" t="s">
        <v>800</v>
      </c>
      <c r="H1408" t="s">
        <v>803</v>
      </c>
      <c r="I1408" t="s">
        <v>803</v>
      </c>
      <c r="J1408" t="s">
        <v>799</v>
      </c>
    </row>
    <row r="1409" spans="1:10">
      <c r="A1409" t="s">
        <v>2151</v>
      </c>
      <c r="B1409" t="s">
        <v>2152</v>
      </c>
      <c r="C1409" s="1">
        <f>(A1409/86400000)+DATE(1970, 1, 1)</f>
        <v>45397</v>
      </c>
      <c r="D1409" s="1">
        <f t="shared" si="42"/>
        <v>45063.793643321755</v>
      </c>
      <c r="E1409" s="1" t="b">
        <f t="shared" si="43"/>
        <v>0</v>
      </c>
      <c r="F1409" t="s">
        <v>2153</v>
      </c>
      <c r="G1409" t="s">
        <v>2150</v>
      </c>
      <c r="H1409" t="s">
        <v>633</v>
      </c>
      <c r="I1409" t="s">
        <v>2154</v>
      </c>
      <c r="J1409" t="s">
        <v>31</v>
      </c>
    </row>
    <row r="1410" spans="1:10">
      <c r="A1410" t="s">
        <v>2151</v>
      </c>
      <c r="B1410" t="s">
        <v>6031</v>
      </c>
      <c r="C1410" s="1">
        <f>(A1410/86400000)+DATE(1970, 1, 1)</f>
        <v>45397</v>
      </c>
      <c r="D1410" s="1">
        <f t="shared" si="42"/>
        <v>44502.197312442135</v>
      </c>
      <c r="E1410" s="1" t="b">
        <f t="shared" si="43"/>
        <v>0</v>
      </c>
      <c r="F1410" t="s">
        <v>6032</v>
      </c>
      <c r="G1410" t="s">
        <v>6030</v>
      </c>
      <c r="H1410" t="s">
        <v>41</v>
      </c>
      <c r="I1410" t="s">
        <v>6033</v>
      </c>
      <c r="J1410" t="s">
        <v>31</v>
      </c>
    </row>
    <row r="1411" spans="1:10">
      <c r="A1411" t="s">
        <v>2151</v>
      </c>
      <c r="B1411" t="s">
        <v>7249</v>
      </c>
      <c r="C1411" s="1">
        <f>(A1411/86400000)+DATE(1970, 1, 1)</f>
        <v>45397</v>
      </c>
      <c r="D1411" s="1">
        <f t="shared" ref="D1411:D1474" si="44">(B1411/86400000)+DATE(1970, 1, 1)</f>
        <v>44270.264825358798</v>
      </c>
      <c r="E1411" s="1" t="b">
        <f t="shared" ref="E1411:E1474" si="45">C1411&gt;DATE(2024, 7, 12)</f>
        <v>0</v>
      </c>
      <c r="F1411" t="s">
        <v>7250</v>
      </c>
      <c r="G1411" t="s">
        <v>7248</v>
      </c>
      <c r="H1411" t="s">
        <v>3400</v>
      </c>
      <c r="I1411" t="s">
        <v>7251</v>
      </c>
      <c r="J1411" t="s">
        <v>51</v>
      </c>
    </row>
    <row r="1412" spans="1:10">
      <c r="A1412" t="s">
        <v>795</v>
      </c>
      <c r="B1412" t="s">
        <v>792</v>
      </c>
      <c r="C1412" s="1">
        <f>(A1412/86400000)+DATE(1970, 1, 1)</f>
        <v>45397.243299062495</v>
      </c>
      <c r="D1412" s="1">
        <f t="shared" si="44"/>
        <v>45367.243299062495</v>
      </c>
      <c r="E1412" s="1" t="b">
        <f t="shared" si="45"/>
        <v>0</v>
      </c>
      <c r="F1412" t="s">
        <v>329</v>
      </c>
      <c r="G1412" t="s">
        <v>794</v>
      </c>
      <c r="H1412" t="s">
        <v>796</v>
      </c>
      <c r="I1412" t="s">
        <v>797</v>
      </c>
      <c r="J1412" t="s">
        <v>793</v>
      </c>
    </row>
    <row r="1413" spans="1:10">
      <c r="A1413" t="s">
        <v>788</v>
      </c>
      <c r="B1413" t="s">
        <v>785</v>
      </c>
      <c r="C1413" s="1">
        <f>(A1413/86400000)+DATE(1970, 1, 1)</f>
        <v>45398.20637039352</v>
      </c>
      <c r="D1413" s="1">
        <f t="shared" si="44"/>
        <v>45368.20637039352</v>
      </c>
      <c r="E1413" s="1" t="b">
        <f t="shared" si="45"/>
        <v>0</v>
      </c>
      <c r="F1413" t="s">
        <v>789</v>
      </c>
      <c r="G1413" t="s">
        <v>787</v>
      </c>
      <c r="H1413" t="s">
        <v>790</v>
      </c>
      <c r="I1413" t="s">
        <v>791</v>
      </c>
      <c r="J1413" t="s">
        <v>786</v>
      </c>
    </row>
    <row r="1414" spans="1:10">
      <c r="A1414" t="s">
        <v>778</v>
      </c>
      <c r="B1414" t="s">
        <v>777</v>
      </c>
      <c r="C1414" s="1">
        <f>(A1414/86400000)+DATE(1970, 1, 1)</f>
        <v>45398.362292847218</v>
      </c>
      <c r="D1414" s="1">
        <f t="shared" si="44"/>
        <v>45368.362292847218</v>
      </c>
      <c r="E1414" s="1" t="b">
        <f t="shared" si="45"/>
        <v>0</v>
      </c>
      <c r="F1414" t="s">
        <v>779</v>
      </c>
      <c r="G1414" t="s">
        <v>732</v>
      </c>
      <c r="H1414" t="s">
        <v>180</v>
      </c>
      <c r="I1414" t="s">
        <v>780</v>
      </c>
      <c r="J1414" t="s">
        <v>176</v>
      </c>
    </row>
    <row r="1415" spans="1:10">
      <c r="A1415" t="s">
        <v>768</v>
      </c>
      <c r="B1415" t="s">
        <v>766</v>
      </c>
      <c r="C1415" s="1">
        <f>(A1415/86400000)+DATE(1970, 1, 1)</f>
        <v>45398.592058518523</v>
      </c>
      <c r="D1415" s="1">
        <f t="shared" si="44"/>
        <v>45368.592058518523</v>
      </c>
      <c r="E1415" s="1" t="b">
        <f t="shared" si="45"/>
        <v>0</v>
      </c>
      <c r="F1415" t="s">
        <v>769</v>
      </c>
      <c r="G1415" t="s">
        <v>767</v>
      </c>
      <c r="H1415" t="s">
        <v>770</v>
      </c>
      <c r="I1415" t="s">
        <v>771</v>
      </c>
      <c r="J1415" t="s">
        <v>580</v>
      </c>
    </row>
    <row r="1416" spans="1:10">
      <c r="A1416" t="s">
        <v>762</v>
      </c>
      <c r="B1416" t="s">
        <v>759</v>
      </c>
      <c r="C1416" s="1">
        <f>(A1416/86400000)+DATE(1970, 1, 1)</f>
        <v>45398.634119918977</v>
      </c>
      <c r="D1416" s="1">
        <f t="shared" si="44"/>
        <v>45368.634119918977</v>
      </c>
      <c r="E1416" s="1" t="b">
        <f t="shared" si="45"/>
        <v>0</v>
      </c>
      <c r="F1416" t="s">
        <v>763</v>
      </c>
      <c r="G1416" t="s">
        <v>761</v>
      </c>
      <c r="H1416" t="s">
        <v>764</v>
      </c>
      <c r="I1416" t="s">
        <v>765</v>
      </c>
      <c r="J1416" t="s">
        <v>760</v>
      </c>
    </row>
    <row r="1417" spans="1:10">
      <c r="A1417" t="s">
        <v>749</v>
      </c>
      <c r="B1417" t="s">
        <v>747</v>
      </c>
      <c r="C1417" s="1">
        <f>(A1417/86400000)+DATE(1970, 1, 1)</f>
        <v>45400.254504722223</v>
      </c>
      <c r="D1417" s="1">
        <f t="shared" si="44"/>
        <v>45370.254504722223</v>
      </c>
      <c r="E1417" s="1" t="b">
        <f t="shared" si="45"/>
        <v>0</v>
      </c>
      <c r="F1417" t="s">
        <v>750</v>
      </c>
      <c r="G1417" t="s">
        <v>748</v>
      </c>
      <c r="H1417" t="s">
        <v>751</v>
      </c>
      <c r="I1417" t="s">
        <v>752</v>
      </c>
      <c r="J1417" t="s">
        <v>8</v>
      </c>
    </row>
    <row r="1418" spans="1:10">
      <c r="A1418" t="s">
        <v>2140</v>
      </c>
      <c r="B1418" t="s">
        <v>2141</v>
      </c>
      <c r="C1418" s="1">
        <f>(A1418/86400000)+DATE(1970, 1, 1)</f>
        <v>45403</v>
      </c>
      <c r="D1418" s="1">
        <f t="shared" si="44"/>
        <v>45063.808835810181</v>
      </c>
      <c r="E1418" s="1" t="b">
        <f t="shared" si="45"/>
        <v>0</v>
      </c>
      <c r="F1418" t="s">
        <v>1937</v>
      </c>
      <c r="G1418" t="s">
        <v>1935</v>
      </c>
      <c r="H1418" t="s">
        <v>1013</v>
      </c>
      <c r="I1418" t="s">
        <v>1938</v>
      </c>
      <c r="J1418" t="s">
        <v>31</v>
      </c>
    </row>
    <row r="1419" spans="1:10">
      <c r="A1419" t="s">
        <v>582</v>
      </c>
      <c r="B1419" t="s">
        <v>579</v>
      </c>
      <c r="C1419" s="1">
        <f>(A1419/86400000)+DATE(1970, 1, 1)</f>
        <v>45404</v>
      </c>
      <c r="D1419" s="1">
        <f t="shared" si="44"/>
        <v>45393.465666122684</v>
      </c>
      <c r="E1419" s="1" t="b">
        <f t="shared" si="45"/>
        <v>0</v>
      </c>
      <c r="F1419" t="s">
        <v>583</v>
      </c>
      <c r="G1419" t="s">
        <v>581</v>
      </c>
      <c r="H1419" t="s">
        <v>584</v>
      </c>
      <c r="I1419" t="s">
        <v>585</v>
      </c>
      <c r="J1419" t="s">
        <v>580</v>
      </c>
    </row>
    <row r="1420" spans="1:10">
      <c r="A1420" t="s">
        <v>733</v>
      </c>
      <c r="B1420" t="s">
        <v>731</v>
      </c>
      <c r="C1420" s="1">
        <f>(A1420/86400000)+DATE(1970, 1, 1)</f>
        <v>45405.249373819446</v>
      </c>
      <c r="D1420" s="1">
        <f t="shared" si="44"/>
        <v>45375.249373819446</v>
      </c>
      <c r="E1420" s="1" t="b">
        <f t="shared" si="45"/>
        <v>0</v>
      </c>
      <c r="F1420" t="s">
        <v>734</v>
      </c>
      <c r="G1420" t="s">
        <v>732</v>
      </c>
      <c r="H1420" t="s">
        <v>723</v>
      </c>
      <c r="I1420" t="s">
        <v>724</v>
      </c>
      <c r="J1420" t="s">
        <v>176</v>
      </c>
    </row>
    <row r="1421" spans="1:10">
      <c r="A1421" t="s">
        <v>896</v>
      </c>
      <c r="B1421" t="s">
        <v>894</v>
      </c>
      <c r="C1421" s="1">
        <f>(A1421/86400000)+DATE(1970, 1, 1)</f>
        <v>45407</v>
      </c>
      <c r="D1421" s="1">
        <f t="shared" si="44"/>
        <v>45354.421273773143</v>
      </c>
      <c r="E1421" s="1" t="b">
        <f t="shared" si="45"/>
        <v>0</v>
      </c>
      <c r="F1421" t="s">
        <v>897</v>
      </c>
      <c r="G1421" t="s">
        <v>895</v>
      </c>
      <c r="H1421" t="s">
        <v>396</v>
      </c>
      <c r="I1421" t="s">
        <v>898</v>
      </c>
      <c r="J1421" t="s">
        <v>31</v>
      </c>
    </row>
    <row r="1422" spans="1:10">
      <c r="A1422" t="s">
        <v>728</v>
      </c>
      <c r="B1422" t="s">
        <v>725</v>
      </c>
      <c r="C1422" s="1">
        <f>(A1422/86400000)+DATE(1970, 1, 1)</f>
        <v>45407.543009502318</v>
      </c>
      <c r="D1422" s="1">
        <f t="shared" si="44"/>
        <v>45377.543009502318</v>
      </c>
      <c r="E1422" s="1" t="b">
        <f t="shared" si="45"/>
        <v>0</v>
      </c>
      <c r="F1422" t="s">
        <v>729</v>
      </c>
      <c r="G1422" t="s">
        <v>727</v>
      </c>
      <c r="H1422" t="s">
        <v>139</v>
      </c>
      <c r="I1422" t="s">
        <v>730</v>
      </c>
      <c r="J1422" t="s">
        <v>726</v>
      </c>
    </row>
    <row r="1423" spans="1:10">
      <c r="A1423" t="s">
        <v>721</v>
      </c>
      <c r="B1423" t="s">
        <v>718</v>
      </c>
      <c r="C1423" s="1">
        <f>(A1423/86400000)+DATE(1970, 1, 1)</f>
        <v>45407.714684166669</v>
      </c>
      <c r="D1423" s="1">
        <f t="shared" si="44"/>
        <v>45377.714684166669</v>
      </c>
      <c r="E1423" s="1" t="b">
        <f t="shared" si="45"/>
        <v>0</v>
      </c>
      <c r="F1423" t="s">
        <v>722</v>
      </c>
      <c r="G1423" t="s">
        <v>720</v>
      </c>
      <c r="H1423" t="s">
        <v>723</v>
      </c>
      <c r="I1423" t="s">
        <v>724</v>
      </c>
      <c r="J1423" t="s">
        <v>176</v>
      </c>
    </row>
    <row r="1424" spans="1:10">
      <c r="A1424" t="s">
        <v>716</v>
      </c>
      <c r="B1424" t="s">
        <v>714</v>
      </c>
      <c r="C1424" s="1">
        <f>(A1424/86400000)+DATE(1970, 1, 1)</f>
        <v>45408.336440115745</v>
      </c>
      <c r="D1424" s="1">
        <f t="shared" si="44"/>
        <v>45378.336440115745</v>
      </c>
      <c r="E1424" s="1" t="b">
        <f t="shared" si="45"/>
        <v>0</v>
      </c>
      <c r="F1424" t="s">
        <v>717</v>
      </c>
      <c r="G1424" t="s">
        <v>715</v>
      </c>
      <c r="H1424" t="s">
        <v>180</v>
      </c>
      <c r="I1424" t="s">
        <v>180</v>
      </c>
      <c r="J1424" t="s">
        <v>176</v>
      </c>
    </row>
    <row r="1425" spans="1:10">
      <c r="A1425" t="s">
        <v>2121</v>
      </c>
      <c r="B1425" t="s">
        <v>2122</v>
      </c>
      <c r="C1425" s="1">
        <f>(A1425/86400000)+DATE(1970, 1, 1)</f>
        <v>45409</v>
      </c>
      <c r="D1425" s="1">
        <f t="shared" si="44"/>
        <v>45067.257117534726</v>
      </c>
      <c r="E1425" s="1" t="b">
        <f t="shared" si="45"/>
        <v>0</v>
      </c>
      <c r="F1425" t="s">
        <v>2123</v>
      </c>
      <c r="G1425" t="s">
        <v>2120</v>
      </c>
      <c r="H1425" t="s">
        <v>2124</v>
      </c>
      <c r="I1425" t="s">
        <v>2125</v>
      </c>
      <c r="J1425" t="s">
        <v>51</v>
      </c>
    </row>
    <row r="1426" spans="1:10">
      <c r="A1426" t="s">
        <v>705</v>
      </c>
      <c r="B1426" t="s">
        <v>703</v>
      </c>
      <c r="C1426" s="1">
        <f>(A1426/86400000)+DATE(1970, 1, 1)</f>
        <v>45409.361267870372</v>
      </c>
      <c r="D1426" s="1">
        <f t="shared" si="44"/>
        <v>45379.361267870372</v>
      </c>
      <c r="E1426" s="1" t="b">
        <f t="shared" si="45"/>
        <v>0</v>
      </c>
      <c r="F1426" t="s">
        <v>706</v>
      </c>
      <c r="G1426" t="s">
        <v>704</v>
      </c>
      <c r="H1426" t="s">
        <v>707</v>
      </c>
      <c r="I1426" t="s">
        <v>708</v>
      </c>
      <c r="J1426" t="s">
        <v>9</v>
      </c>
    </row>
    <row r="1427" spans="1:10">
      <c r="A1427" t="s">
        <v>699</v>
      </c>
      <c r="B1427" t="s">
        <v>697</v>
      </c>
      <c r="C1427" s="1">
        <f>(A1427/86400000)+DATE(1970, 1, 1)</f>
        <v>45409.408918194444</v>
      </c>
      <c r="D1427" s="1">
        <f t="shared" si="44"/>
        <v>45379.408918194444</v>
      </c>
      <c r="E1427" s="1" t="b">
        <f t="shared" si="45"/>
        <v>0</v>
      </c>
      <c r="F1427" t="s">
        <v>700</v>
      </c>
      <c r="G1427" t="s">
        <v>698</v>
      </c>
      <c r="H1427" t="s">
        <v>701</v>
      </c>
      <c r="I1427" t="s">
        <v>702</v>
      </c>
      <c r="J1427" t="s">
        <v>51</v>
      </c>
    </row>
    <row r="1428" spans="1:10">
      <c r="A1428" t="s">
        <v>693</v>
      </c>
      <c r="B1428" t="s">
        <v>691</v>
      </c>
      <c r="C1428" s="1">
        <f>(A1428/86400000)+DATE(1970, 1, 1)</f>
        <v>45410.268485416665</v>
      </c>
      <c r="D1428" s="1">
        <f t="shared" si="44"/>
        <v>45380.268485416665</v>
      </c>
      <c r="E1428" s="1" t="b">
        <f t="shared" si="45"/>
        <v>0</v>
      </c>
      <c r="F1428" t="s">
        <v>694</v>
      </c>
      <c r="G1428" t="s">
        <v>692</v>
      </c>
      <c r="H1428" t="s">
        <v>695</v>
      </c>
      <c r="I1428" t="s">
        <v>696</v>
      </c>
      <c r="J1428" t="s">
        <v>99</v>
      </c>
    </row>
    <row r="1429" spans="1:10">
      <c r="A1429" t="s">
        <v>2060</v>
      </c>
      <c r="B1429" t="s">
        <v>2058</v>
      </c>
      <c r="C1429" s="1">
        <f>(A1429/86400000)+DATE(1970, 1, 1)</f>
        <v>45411</v>
      </c>
      <c r="D1429" s="1">
        <f t="shared" si="44"/>
        <v>45071.916179722219</v>
      </c>
      <c r="E1429" s="1" t="b">
        <f t="shared" si="45"/>
        <v>0</v>
      </c>
      <c r="F1429" t="s">
        <v>2061</v>
      </c>
      <c r="G1429" t="s">
        <v>2059</v>
      </c>
      <c r="H1429" t="s">
        <v>916</v>
      </c>
      <c r="I1429" t="s">
        <v>2062</v>
      </c>
      <c r="J1429" t="s">
        <v>31</v>
      </c>
    </row>
    <row r="1430" spans="1:10">
      <c r="A1430" t="s">
        <v>2060</v>
      </c>
      <c r="B1430" t="s">
        <v>2372</v>
      </c>
      <c r="C1430" s="1">
        <f>(A1430/86400000)+DATE(1970, 1, 1)</f>
        <v>45411</v>
      </c>
      <c r="D1430" s="1">
        <f t="shared" si="44"/>
        <v>44959.383752199079</v>
      </c>
      <c r="E1430" s="1" t="b">
        <f t="shared" si="45"/>
        <v>0</v>
      </c>
      <c r="F1430" t="s">
        <v>2373</v>
      </c>
      <c r="G1430" t="s">
        <v>2371</v>
      </c>
      <c r="H1430" t="s">
        <v>41</v>
      </c>
      <c r="I1430" t="s">
        <v>2374</v>
      </c>
      <c r="J1430" t="s">
        <v>31</v>
      </c>
    </row>
    <row r="1431" spans="1:10">
      <c r="A1431" t="s">
        <v>965</v>
      </c>
      <c r="B1431" t="s">
        <v>963</v>
      </c>
      <c r="C1431" s="1">
        <f>(A1431/86400000)+DATE(1970, 1, 1)</f>
        <v>45412</v>
      </c>
      <c r="D1431" s="1">
        <f t="shared" si="44"/>
        <v>45346.365272268522</v>
      </c>
      <c r="E1431" s="1" t="b">
        <f t="shared" si="45"/>
        <v>0</v>
      </c>
      <c r="F1431" t="s">
        <v>966</v>
      </c>
      <c r="G1431" t="s">
        <v>964</v>
      </c>
      <c r="H1431" t="s">
        <v>967</v>
      </c>
      <c r="I1431" t="s">
        <v>968</v>
      </c>
      <c r="J1431" t="s">
        <v>51</v>
      </c>
    </row>
    <row r="1432" spans="1:10">
      <c r="A1432" t="s">
        <v>965</v>
      </c>
      <c r="B1432" t="s">
        <v>2083</v>
      </c>
      <c r="C1432" s="1">
        <f>(A1432/86400000)+DATE(1970, 1, 1)</f>
        <v>45412</v>
      </c>
      <c r="D1432" s="1">
        <f t="shared" si="44"/>
        <v>45071.898485671292</v>
      </c>
      <c r="E1432" s="1" t="b">
        <f t="shared" si="45"/>
        <v>0</v>
      </c>
      <c r="F1432" t="s">
        <v>2085</v>
      </c>
      <c r="G1432" t="s">
        <v>2084</v>
      </c>
      <c r="H1432" t="s">
        <v>1013</v>
      </c>
      <c r="I1432" t="s">
        <v>2086</v>
      </c>
      <c r="J1432" t="s">
        <v>31</v>
      </c>
    </row>
    <row r="1433" spans="1:10">
      <c r="A1433" t="s">
        <v>965</v>
      </c>
      <c r="B1433" t="s">
        <v>8565</v>
      </c>
      <c r="C1433" s="1">
        <f>(A1433/86400000)+DATE(1970, 1, 1)</f>
        <v>45412</v>
      </c>
      <c r="D1433" s="1">
        <f t="shared" si="44"/>
        <v>43565.471876331023</v>
      </c>
      <c r="E1433" s="1" t="b">
        <f t="shared" si="45"/>
        <v>0</v>
      </c>
      <c r="F1433" t="s">
        <v>1994</v>
      </c>
      <c r="G1433" t="s">
        <v>8564</v>
      </c>
      <c r="H1433" t="s">
        <v>55</v>
      </c>
      <c r="I1433" t="s">
        <v>8566</v>
      </c>
      <c r="J1433" t="s">
        <v>51</v>
      </c>
    </row>
    <row r="1434" spans="1:10">
      <c r="A1434" t="s">
        <v>965</v>
      </c>
      <c r="B1434" t="s">
        <v>9061</v>
      </c>
      <c r="C1434" s="1">
        <f>(A1434/86400000)+DATE(1970, 1, 1)</f>
        <v>45412</v>
      </c>
      <c r="D1434" s="1">
        <f t="shared" si="44"/>
        <v>43616.265710405089</v>
      </c>
      <c r="E1434" s="1" t="b">
        <f t="shared" si="45"/>
        <v>0</v>
      </c>
      <c r="F1434" t="s">
        <v>9062</v>
      </c>
      <c r="G1434" t="s">
        <v>9060</v>
      </c>
      <c r="H1434" t="s">
        <v>442</v>
      </c>
      <c r="I1434" t="s">
        <v>9063</v>
      </c>
      <c r="J1434" t="s">
        <v>31</v>
      </c>
    </row>
    <row r="1435" spans="1:10">
      <c r="A1435" t="s">
        <v>1739</v>
      </c>
      <c r="B1435" t="s">
        <v>1740</v>
      </c>
      <c r="C1435" s="1">
        <f>(A1435/86400000)+DATE(1970, 1, 1)</f>
        <v>45413</v>
      </c>
      <c r="D1435" s="1">
        <f t="shared" si="44"/>
        <v>45156.519423969905</v>
      </c>
      <c r="E1435" s="1" t="b">
        <f t="shared" si="45"/>
        <v>0</v>
      </c>
      <c r="F1435" t="s">
        <v>1741</v>
      </c>
      <c r="G1435" t="s">
        <v>1738</v>
      </c>
      <c r="H1435" t="s">
        <v>1742</v>
      </c>
      <c r="I1435" t="s">
        <v>1743</v>
      </c>
      <c r="J1435" t="s">
        <v>8</v>
      </c>
    </row>
    <row r="1436" spans="1:10">
      <c r="A1436" t="s">
        <v>1739</v>
      </c>
      <c r="B1436" t="s">
        <v>1957</v>
      </c>
      <c r="C1436" s="1">
        <f>(A1436/86400000)+DATE(1970, 1, 1)</f>
        <v>45413</v>
      </c>
      <c r="D1436" s="1">
        <f t="shared" si="44"/>
        <v>45096.289006643521</v>
      </c>
      <c r="E1436" s="1" t="b">
        <f t="shared" si="45"/>
        <v>0</v>
      </c>
      <c r="F1436" t="s">
        <v>1958</v>
      </c>
      <c r="G1436" t="s">
        <v>1956</v>
      </c>
      <c r="H1436" t="s">
        <v>185</v>
      </c>
      <c r="I1436" t="s">
        <v>1959</v>
      </c>
      <c r="J1436" t="s">
        <v>99</v>
      </c>
    </row>
    <row r="1437" spans="1:10">
      <c r="A1437" t="s">
        <v>1739</v>
      </c>
      <c r="B1437" t="s">
        <v>4951</v>
      </c>
      <c r="C1437" s="1">
        <f>(A1437/86400000)+DATE(1970, 1, 1)</f>
        <v>45413</v>
      </c>
      <c r="D1437" s="1">
        <f t="shared" si="44"/>
        <v>44660.295378738425</v>
      </c>
      <c r="E1437" s="1" t="b">
        <f t="shared" si="45"/>
        <v>0</v>
      </c>
      <c r="F1437" t="s">
        <v>4952</v>
      </c>
      <c r="G1437" t="s">
        <v>4950</v>
      </c>
      <c r="H1437" t="s">
        <v>55</v>
      </c>
      <c r="I1437" t="s">
        <v>4953</v>
      </c>
      <c r="J1437" t="s">
        <v>51</v>
      </c>
    </row>
    <row r="1438" spans="1:10">
      <c r="A1438" t="s">
        <v>676</v>
      </c>
      <c r="B1438" t="s">
        <v>674</v>
      </c>
      <c r="C1438" s="1">
        <f>(A1438/86400000)+DATE(1970, 1, 1)</f>
        <v>45413.246859606486</v>
      </c>
      <c r="D1438" s="1">
        <f t="shared" si="44"/>
        <v>45383.246859606486</v>
      </c>
      <c r="E1438" s="1" t="b">
        <f t="shared" si="45"/>
        <v>0</v>
      </c>
      <c r="F1438" t="s">
        <v>677</v>
      </c>
      <c r="G1438" t="s">
        <v>675</v>
      </c>
      <c r="H1438" t="s">
        <v>678</v>
      </c>
      <c r="I1438" t="s">
        <v>679</v>
      </c>
      <c r="J1438" t="s">
        <v>51</v>
      </c>
    </row>
    <row r="1439" spans="1:10">
      <c r="A1439" t="s">
        <v>655</v>
      </c>
      <c r="B1439" t="s">
        <v>652</v>
      </c>
      <c r="C1439" s="1">
        <f>(A1439/86400000)+DATE(1970, 1, 1)</f>
        <v>45415.549629236106</v>
      </c>
      <c r="D1439" s="1">
        <f t="shared" si="44"/>
        <v>45385.549629236106</v>
      </c>
      <c r="E1439" s="1" t="b">
        <f t="shared" si="45"/>
        <v>0</v>
      </c>
      <c r="F1439" t="s">
        <v>656</v>
      </c>
      <c r="G1439" t="s">
        <v>654</v>
      </c>
      <c r="H1439" t="s">
        <v>657</v>
      </c>
      <c r="I1439" t="s">
        <v>657</v>
      </c>
      <c r="J1439" t="s">
        <v>653</v>
      </c>
    </row>
    <row r="1440" spans="1:10">
      <c r="A1440" t="s">
        <v>626</v>
      </c>
      <c r="B1440" t="s">
        <v>624</v>
      </c>
      <c r="C1440" s="1">
        <f>(A1440/86400000)+DATE(1970, 1, 1)</f>
        <v>45420.169185081017</v>
      </c>
      <c r="D1440" s="1">
        <f t="shared" si="44"/>
        <v>45390.169185081017</v>
      </c>
      <c r="E1440" s="1" t="b">
        <f t="shared" si="45"/>
        <v>0</v>
      </c>
      <c r="F1440" t="s">
        <v>627</v>
      </c>
      <c r="G1440" t="s">
        <v>625</v>
      </c>
      <c r="H1440" t="s">
        <v>628</v>
      </c>
      <c r="I1440" t="s">
        <v>629</v>
      </c>
      <c r="J1440" t="s">
        <v>51</v>
      </c>
    </row>
    <row r="1441" spans="1:10">
      <c r="A1441" t="s">
        <v>620</v>
      </c>
      <c r="B1441" t="s">
        <v>617</v>
      </c>
      <c r="C1441" s="1">
        <f>(A1441/86400000)+DATE(1970, 1, 1)</f>
        <v>45420.46891862269</v>
      </c>
      <c r="D1441" s="1">
        <f t="shared" si="44"/>
        <v>45390.46891862269</v>
      </c>
      <c r="E1441" s="1" t="b">
        <f t="shared" si="45"/>
        <v>0</v>
      </c>
      <c r="F1441" t="s">
        <v>621</v>
      </c>
      <c r="G1441" t="s">
        <v>619</v>
      </c>
      <c r="H1441" t="s">
        <v>622</v>
      </c>
      <c r="I1441" t="s">
        <v>623</v>
      </c>
      <c r="J1441" t="s">
        <v>618</v>
      </c>
    </row>
    <row r="1442" spans="1:10">
      <c r="A1442" t="s">
        <v>613</v>
      </c>
      <c r="B1442" t="s">
        <v>610</v>
      </c>
      <c r="C1442" s="1">
        <f>(A1442/86400000)+DATE(1970, 1, 1)</f>
        <v>45422.294558472218</v>
      </c>
      <c r="D1442" s="1">
        <f t="shared" si="44"/>
        <v>45392.294558472218</v>
      </c>
      <c r="E1442" s="1" t="b">
        <f t="shared" si="45"/>
        <v>0</v>
      </c>
      <c r="F1442" t="s">
        <v>614</v>
      </c>
      <c r="G1442" t="s">
        <v>612</v>
      </c>
      <c r="H1442" t="s">
        <v>615</v>
      </c>
      <c r="I1442" t="s">
        <v>616</v>
      </c>
      <c r="J1442" t="s">
        <v>611</v>
      </c>
    </row>
    <row r="1443" spans="1:10">
      <c r="A1443" t="s">
        <v>601</v>
      </c>
      <c r="B1443" t="s">
        <v>599</v>
      </c>
      <c r="C1443" s="1">
        <f>(A1443/86400000)+DATE(1970, 1, 1)</f>
        <v>45422.582268576385</v>
      </c>
      <c r="D1443" s="1">
        <f t="shared" si="44"/>
        <v>45392.582268576385</v>
      </c>
      <c r="E1443" s="1" t="b">
        <f t="shared" si="45"/>
        <v>0</v>
      </c>
      <c r="F1443" t="s">
        <v>602</v>
      </c>
      <c r="G1443" t="s">
        <v>600</v>
      </c>
      <c r="H1443" t="s">
        <v>41</v>
      </c>
      <c r="I1443" t="s">
        <v>603</v>
      </c>
      <c r="J1443" t="s">
        <v>31</v>
      </c>
    </row>
    <row r="1444" spans="1:10">
      <c r="A1444" t="s">
        <v>3411</v>
      </c>
      <c r="B1444" t="s">
        <v>3412</v>
      </c>
      <c r="C1444" s="1">
        <f>(A1444/86400000)+DATE(1970, 1, 1)</f>
        <v>45423</v>
      </c>
      <c r="D1444" s="1">
        <f t="shared" si="44"/>
        <v>44823.288533576386</v>
      </c>
      <c r="E1444" s="1" t="b">
        <f t="shared" si="45"/>
        <v>0</v>
      </c>
      <c r="F1444" t="s">
        <v>3413</v>
      </c>
      <c r="G1444" t="s">
        <v>3410</v>
      </c>
      <c r="H1444" t="s">
        <v>41</v>
      </c>
      <c r="I1444" t="s">
        <v>3414</v>
      </c>
      <c r="J1444" t="s">
        <v>31</v>
      </c>
    </row>
    <row r="1445" spans="1:10">
      <c r="A1445" t="s">
        <v>3411</v>
      </c>
      <c r="B1445" t="s">
        <v>9137</v>
      </c>
      <c r="C1445" s="1">
        <f>(A1445/86400000)+DATE(1970, 1, 1)</f>
        <v>45423</v>
      </c>
      <c r="D1445" s="1">
        <f t="shared" si="44"/>
        <v>43555.962652812501</v>
      </c>
      <c r="E1445" s="1" t="b">
        <f t="shared" si="45"/>
        <v>0</v>
      </c>
      <c r="F1445" t="s">
        <v>9138</v>
      </c>
      <c r="G1445" t="s">
        <v>9136</v>
      </c>
      <c r="H1445" t="s">
        <v>1247</v>
      </c>
      <c r="I1445" t="s">
        <v>9139</v>
      </c>
      <c r="J1445" t="s">
        <v>51</v>
      </c>
    </row>
    <row r="1446" spans="1:10">
      <c r="A1446" t="s">
        <v>589</v>
      </c>
      <c r="B1446" t="s">
        <v>586</v>
      </c>
      <c r="C1446" s="1">
        <f>(A1446/86400000)+DATE(1970, 1, 1)</f>
        <v>45423.3466649537</v>
      </c>
      <c r="D1446" s="1">
        <f t="shared" si="44"/>
        <v>45393.3466649537</v>
      </c>
      <c r="E1446" s="1" t="b">
        <f t="shared" si="45"/>
        <v>0</v>
      </c>
      <c r="F1446" t="s">
        <v>590</v>
      </c>
      <c r="G1446" t="s">
        <v>588</v>
      </c>
      <c r="H1446" t="s">
        <v>591</v>
      </c>
      <c r="I1446" t="s">
        <v>592</v>
      </c>
      <c r="J1446" t="s">
        <v>587</v>
      </c>
    </row>
    <row r="1447" spans="1:10">
      <c r="A1447" t="s">
        <v>6281</v>
      </c>
      <c r="B1447" t="s">
        <v>6282</v>
      </c>
      <c r="C1447" s="1">
        <f>(A1447/86400000)+DATE(1970, 1, 1)</f>
        <v>45425</v>
      </c>
      <c r="D1447" s="1">
        <f t="shared" si="44"/>
        <v>44469.576619722226</v>
      </c>
      <c r="E1447" s="1" t="b">
        <f t="shared" si="45"/>
        <v>0</v>
      </c>
      <c r="F1447" t="s">
        <v>6283</v>
      </c>
      <c r="G1447" t="s">
        <v>6280</v>
      </c>
      <c r="H1447" t="s">
        <v>3646</v>
      </c>
      <c r="I1447" t="s">
        <v>6284</v>
      </c>
      <c r="J1447" t="s">
        <v>31</v>
      </c>
    </row>
    <row r="1448" spans="1:10">
      <c r="A1448" t="s">
        <v>575</v>
      </c>
      <c r="B1448" t="s">
        <v>572</v>
      </c>
      <c r="C1448" s="1">
        <f>(A1448/86400000)+DATE(1970, 1, 1)</f>
        <v>45425.132712118051</v>
      </c>
      <c r="D1448" s="1">
        <f t="shared" si="44"/>
        <v>45395.132712118051</v>
      </c>
      <c r="E1448" s="1" t="b">
        <f t="shared" si="45"/>
        <v>0</v>
      </c>
      <c r="F1448" t="s">
        <v>576</v>
      </c>
      <c r="G1448" t="s">
        <v>574</v>
      </c>
      <c r="H1448" t="s">
        <v>577</v>
      </c>
      <c r="I1448" t="s">
        <v>578</v>
      </c>
      <c r="J1448" t="s">
        <v>573</v>
      </c>
    </row>
    <row r="1449" spans="1:10">
      <c r="A1449" t="s">
        <v>569</v>
      </c>
      <c r="B1449" t="s">
        <v>567</v>
      </c>
      <c r="C1449" s="1">
        <f>(A1449/86400000)+DATE(1970, 1, 1)</f>
        <v>45429.397029641201</v>
      </c>
      <c r="D1449" s="1">
        <f t="shared" si="44"/>
        <v>45399.397029641201</v>
      </c>
      <c r="E1449" s="1" t="b">
        <f t="shared" si="45"/>
        <v>0</v>
      </c>
      <c r="F1449" t="s">
        <v>570</v>
      </c>
      <c r="G1449" t="s">
        <v>568</v>
      </c>
      <c r="H1449" t="s">
        <v>41</v>
      </c>
      <c r="I1449" t="s">
        <v>571</v>
      </c>
      <c r="J1449" t="s">
        <v>31</v>
      </c>
    </row>
    <row r="1450" spans="1:10">
      <c r="A1450" t="s">
        <v>563</v>
      </c>
      <c r="B1450" t="s">
        <v>561</v>
      </c>
      <c r="C1450" s="1">
        <f>(A1450/86400000)+DATE(1970, 1, 1)</f>
        <v>45429.397880775461</v>
      </c>
      <c r="D1450" s="1">
        <f t="shared" si="44"/>
        <v>45399.397880775461</v>
      </c>
      <c r="E1450" s="1" t="b">
        <f t="shared" si="45"/>
        <v>0</v>
      </c>
      <c r="F1450" t="s">
        <v>564</v>
      </c>
      <c r="G1450" t="s">
        <v>562</v>
      </c>
      <c r="H1450" t="s">
        <v>565</v>
      </c>
      <c r="I1450" t="s">
        <v>566</v>
      </c>
      <c r="J1450" t="s">
        <v>51</v>
      </c>
    </row>
    <row r="1451" spans="1:10">
      <c r="A1451" t="s">
        <v>557</v>
      </c>
      <c r="B1451" t="s">
        <v>555</v>
      </c>
      <c r="C1451" s="1">
        <f>(A1451/86400000)+DATE(1970, 1, 1)</f>
        <v>45429.400421539351</v>
      </c>
      <c r="D1451" s="1">
        <f t="shared" si="44"/>
        <v>45399.400421539351</v>
      </c>
      <c r="E1451" s="1" t="b">
        <f t="shared" si="45"/>
        <v>0</v>
      </c>
      <c r="F1451" t="s">
        <v>558</v>
      </c>
      <c r="G1451" t="s">
        <v>556</v>
      </c>
      <c r="H1451" t="s">
        <v>559</v>
      </c>
      <c r="I1451" t="s">
        <v>560</v>
      </c>
      <c r="J1451" t="s">
        <v>9</v>
      </c>
    </row>
    <row r="1452" spans="1:10">
      <c r="A1452" t="s">
        <v>711</v>
      </c>
      <c r="B1452" t="s">
        <v>709</v>
      </c>
      <c r="C1452" s="1">
        <f>(A1452/86400000)+DATE(1970, 1, 1)</f>
        <v>45430</v>
      </c>
      <c r="D1452" s="1">
        <f t="shared" si="44"/>
        <v>45378.418437581015</v>
      </c>
      <c r="E1452" s="1" t="b">
        <f t="shared" si="45"/>
        <v>0</v>
      </c>
      <c r="F1452" t="s">
        <v>712</v>
      </c>
      <c r="G1452" t="s">
        <v>710</v>
      </c>
      <c r="H1452" t="s">
        <v>41</v>
      </c>
      <c r="I1452" t="s">
        <v>713</v>
      </c>
      <c r="J1452" t="s">
        <v>31</v>
      </c>
    </row>
    <row r="1453" spans="1:10">
      <c r="A1453" t="s">
        <v>551</v>
      </c>
      <c r="B1453" t="s">
        <v>549</v>
      </c>
      <c r="C1453" s="1">
        <f>(A1453/86400000)+DATE(1970, 1, 1)</f>
        <v>45430.274132141203</v>
      </c>
      <c r="D1453" s="1">
        <f t="shared" si="44"/>
        <v>45400.274132141203</v>
      </c>
      <c r="E1453" s="1" t="b">
        <f t="shared" si="45"/>
        <v>0</v>
      </c>
      <c r="F1453" t="s">
        <v>552</v>
      </c>
      <c r="G1453" t="s">
        <v>550</v>
      </c>
      <c r="H1453" t="s">
        <v>553</v>
      </c>
      <c r="I1453" t="s">
        <v>554</v>
      </c>
      <c r="J1453" t="s">
        <v>332</v>
      </c>
    </row>
    <row r="1454" spans="1:10">
      <c r="A1454" t="s">
        <v>545</v>
      </c>
      <c r="B1454" t="s">
        <v>542</v>
      </c>
      <c r="C1454" s="1">
        <f>(A1454/86400000)+DATE(1970, 1, 1)</f>
        <v>45430.320548530093</v>
      </c>
      <c r="D1454" s="1">
        <f t="shared" si="44"/>
        <v>45400.320548530093</v>
      </c>
      <c r="E1454" s="1" t="b">
        <f t="shared" si="45"/>
        <v>0</v>
      </c>
      <c r="F1454" t="s">
        <v>546</v>
      </c>
      <c r="G1454" t="s">
        <v>544</v>
      </c>
      <c r="H1454" t="s">
        <v>547</v>
      </c>
      <c r="I1454" t="s">
        <v>548</v>
      </c>
      <c r="J1454" t="s">
        <v>543</v>
      </c>
    </row>
    <row r="1455" spans="1:10">
      <c r="A1455" t="s">
        <v>538</v>
      </c>
      <c r="B1455" t="s">
        <v>535</v>
      </c>
      <c r="C1455" s="1">
        <f>(A1455/86400000)+DATE(1970, 1, 1)</f>
        <v>45430.739248530095</v>
      </c>
      <c r="D1455" s="1">
        <f t="shared" si="44"/>
        <v>45400.739248530095</v>
      </c>
      <c r="E1455" s="1" t="b">
        <f t="shared" si="45"/>
        <v>0</v>
      </c>
      <c r="F1455" t="s">
        <v>539</v>
      </c>
      <c r="G1455" t="s">
        <v>537</v>
      </c>
      <c r="H1455" t="s">
        <v>540</v>
      </c>
      <c r="I1455" t="s">
        <v>541</v>
      </c>
      <c r="J1455" t="s">
        <v>536</v>
      </c>
    </row>
    <row r="1456" spans="1:10">
      <c r="A1456" t="s">
        <v>5128</v>
      </c>
      <c r="B1456" t="s">
        <v>5129</v>
      </c>
      <c r="C1456" s="1">
        <f>(A1456/86400000)+DATE(1970, 1, 1)</f>
        <v>45431.770833333328</v>
      </c>
      <c r="D1456" s="1">
        <f t="shared" si="44"/>
        <v>44632.574337650462</v>
      </c>
      <c r="E1456" s="1" t="b">
        <f t="shared" si="45"/>
        <v>0</v>
      </c>
      <c r="F1456" t="s">
        <v>5130</v>
      </c>
      <c r="G1456" t="s">
        <v>5127</v>
      </c>
      <c r="H1456" t="s">
        <v>5131</v>
      </c>
      <c r="I1456" t="s">
        <v>5132</v>
      </c>
      <c r="J1456" t="s">
        <v>51</v>
      </c>
    </row>
    <row r="1457" spans="1:10">
      <c r="A1457" t="s">
        <v>2167</v>
      </c>
      <c r="B1457" t="s">
        <v>2168</v>
      </c>
      <c r="C1457" s="1">
        <f>(A1457/86400000)+DATE(1970, 1, 1)</f>
        <v>45432.254024062495</v>
      </c>
      <c r="D1457" s="1">
        <f t="shared" si="44"/>
        <v>45062.837399340278</v>
      </c>
      <c r="E1457" s="1" t="b">
        <f t="shared" si="45"/>
        <v>0</v>
      </c>
      <c r="F1457" t="s">
        <v>2169</v>
      </c>
      <c r="G1457" t="s">
        <v>2166</v>
      </c>
      <c r="H1457" t="s">
        <v>633</v>
      </c>
      <c r="I1457" t="s">
        <v>2170</v>
      </c>
      <c r="J1457" t="s">
        <v>31</v>
      </c>
    </row>
    <row r="1458" spans="1:10">
      <c r="A1458" t="s">
        <v>532</v>
      </c>
      <c r="B1458" t="s">
        <v>530</v>
      </c>
      <c r="C1458" s="1">
        <f>(A1458/86400000)+DATE(1970, 1, 1)</f>
        <v>45432.340613969907</v>
      </c>
      <c r="D1458" s="1">
        <f t="shared" si="44"/>
        <v>45402.340613969907</v>
      </c>
      <c r="E1458" s="1" t="b">
        <f t="shared" si="45"/>
        <v>0</v>
      </c>
      <c r="F1458" t="s">
        <v>533</v>
      </c>
      <c r="G1458" t="s">
        <v>531</v>
      </c>
      <c r="H1458" t="s">
        <v>41</v>
      </c>
      <c r="I1458" t="s">
        <v>534</v>
      </c>
      <c r="J1458" t="s">
        <v>31</v>
      </c>
    </row>
    <row r="1459" spans="1:10">
      <c r="A1459" t="s">
        <v>527</v>
      </c>
      <c r="B1459" t="s">
        <v>525</v>
      </c>
      <c r="C1459" s="1">
        <f>(A1459/86400000)+DATE(1970, 1, 1)</f>
        <v>45432.400898437496</v>
      </c>
      <c r="D1459" s="1">
        <f t="shared" si="44"/>
        <v>45402.400898437496</v>
      </c>
      <c r="E1459" s="1" t="b">
        <f t="shared" si="45"/>
        <v>0</v>
      </c>
      <c r="F1459" t="s">
        <v>528</v>
      </c>
      <c r="G1459" t="s">
        <v>526</v>
      </c>
      <c r="H1459" t="s">
        <v>41</v>
      </c>
      <c r="I1459" t="s">
        <v>529</v>
      </c>
      <c r="J1459" t="s">
        <v>31</v>
      </c>
    </row>
    <row r="1460" spans="1:10">
      <c r="A1460" t="s">
        <v>521</v>
      </c>
      <c r="B1460" t="s">
        <v>522</v>
      </c>
      <c r="C1460" s="1">
        <f>(A1460/86400000)+DATE(1970, 1, 1)</f>
        <v>45433.353424814813</v>
      </c>
      <c r="D1460" s="1">
        <f t="shared" si="44"/>
        <v>45403.353424814813</v>
      </c>
      <c r="E1460" s="1" t="b">
        <f t="shared" si="45"/>
        <v>0</v>
      </c>
      <c r="F1460" t="s">
        <v>523</v>
      </c>
      <c r="G1460" t="s">
        <v>520</v>
      </c>
      <c r="H1460" t="s">
        <v>524</v>
      </c>
      <c r="I1460" t="s">
        <v>524</v>
      </c>
      <c r="J1460" t="s">
        <v>332</v>
      </c>
    </row>
    <row r="1461" spans="1:10">
      <c r="A1461" t="s">
        <v>2136</v>
      </c>
      <c r="B1461" t="s">
        <v>2137</v>
      </c>
      <c r="C1461" s="1">
        <f>(A1461/86400000)+DATE(1970, 1, 1)</f>
        <v>45434.868198460652</v>
      </c>
      <c r="D1461" s="1">
        <f t="shared" si="44"/>
        <v>45064.49796886574</v>
      </c>
      <c r="E1461" s="1" t="b">
        <f t="shared" si="45"/>
        <v>0</v>
      </c>
      <c r="F1461" t="s">
        <v>2138</v>
      </c>
      <c r="G1461" t="s">
        <v>2135</v>
      </c>
      <c r="H1461" t="s">
        <v>1013</v>
      </c>
      <c r="I1461" t="s">
        <v>2139</v>
      </c>
      <c r="J1461" t="s">
        <v>31</v>
      </c>
    </row>
    <row r="1462" spans="1:10">
      <c r="A1462" t="s">
        <v>516</v>
      </c>
      <c r="B1462" t="s">
        <v>514</v>
      </c>
      <c r="C1462" s="1">
        <f>(A1462/86400000)+DATE(1970, 1, 1)</f>
        <v>45435.337586608795</v>
      </c>
      <c r="D1462" s="1">
        <f t="shared" si="44"/>
        <v>45405.337586608795</v>
      </c>
      <c r="E1462" s="1" t="b">
        <f t="shared" si="45"/>
        <v>0</v>
      </c>
      <c r="F1462" t="s">
        <v>517</v>
      </c>
      <c r="G1462" t="s">
        <v>515</v>
      </c>
      <c r="H1462" t="s">
        <v>518</v>
      </c>
      <c r="I1462" t="s">
        <v>519</v>
      </c>
      <c r="J1462" t="s">
        <v>31</v>
      </c>
    </row>
    <row r="1463" spans="1:10">
      <c r="A1463" t="s">
        <v>511</v>
      </c>
      <c r="B1463" t="s">
        <v>509</v>
      </c>
      <c r="C1463" s="1">
        <f>(A1463/86400000)+DATE(1970, 1, 1)</f>
        <v>45435.353314699074</v>
      </c>
      <c r="D1463" s="1">
        <f t="shared" si="44"/>
        <v>45405.353314699074</v>
      </c>
      <c r="E1463" s="1" t="b">
        <f t="shared" si="45"/>
        <v>0</v>
      </c>
      <c r="F1463" t="s">
        <v>512</v>
      </c>
      <c r="G1463" t="s">
        <v>510</v>
      </c>
      <c r="H1463" t="s">
        <v>513</v>
      </c>
      <c r="I1463" t="s">
        <v>513</v>
      </c>
      <c r="J1463" t="s">
        <v>51</v>
      </c>
    </row>
    <row r="1464" spans="1:10">
      <c r="A1464" t="s">
        <v>505</v>
      </c>
      <c r="B1464" t="s">
        <v>503</v>
      </c>
      <c r="C1464" s="1">
        <f>(A1464/86400000)+DATE(1970, 1, 1)</f>
        <v>45435.496086874999</v>
      </c>
      <c r="D1464" s="1">
        <f t="shared" si="44"/>
        <v>45405.496086874999</v>
      </c>
      <c r="E1464" s="1" t="b">
        <f t="shared" si="45"/>
        <v>0</v>
      </c>
      <c r="F1464" t="s">
        <v>506</v>
      </c>
      <c r="G1464" t="s">
        <v>504</v>
      </c>
      <c r="H1464" t="s">
        <v>507</v>
      </c>
      <c r="I1464" t="s">
        <v>508</v>
      </c>
      <c r="J1464" t="s">
        <v>58</v>
      </c>
    </row>
    <row r="1465" spans="1:10">
      <c r="A1465" t="s">
        <v>501</v>
      </c>
      <c r="B1465" t="s">
        <v>500</v>
      </c>
      <c r="C1465" s="1">
        <f>(A1465/86400000)+DATE(1970, 1, 1)</f>
        <v>45435.60653315972</v>
      </c>
      <c r="D1465" s="1">
        <f t="shared" si="44"/>
        <v>45405.60653315972</v>
      </c>
      <c r="E1465" s="1" t="b">
        <f t="shared" si="45"/>
        <v>0</v>
      </c>
      <c r="F1465" t="s">
        <v>502</v>
      </c>
      <c r="G1465" t="s">
        <v>358</v>
      </c>
      <c r="H1465" t="s">
        <v>361</v>
      </c>
      <c r="I1465" t="s">
        <v>362</v>
      </c>
      <c r="J1465" t="s">
        <v>31</v>
      </c>
    </row>
    <row r="1466" spans="1:10">
      <c r="A1466" t="s">
        <v>497</v>
      </c>
      <c r="B1466" t="s">
        <v>495</v>
      </c>
      <c r="C1466" s="1">
        <f>(A1466/86400000)+DATE(1970, 1, 1)</f>
        <v>45436.57226479167</v>
      </c>
      <c r="D1466" s="1">
        <f t="shared" si="44"/>
        <v>45406.57226479167</v>
      </c>
      <c r="E1466" s="1" t="b">
        <f t="shared" si="45"/>
        <v>0</v>
      </c>
      <c r="F1466" t="s">
        <v>498</v>
      </c>
      <c r="G1466" t="s">
        <v>496</v>
      </c>
      <c r="H1466" t="s">
        <v>55</v>
      </c>
      <c r="I1466" t="s">
        <v>499</v>
      </c>
      <c r="J1466" t="s">
        <v>51</v>
      </c>
    </row>
    <row r="1467" spans="1:10">
      <c r="A1467" t="s">
        <v>475</v>
      </c>
      <c r="B1467" t="s">
        <v>473</v>
      </c>
      <c r="C1467" s="1">
        <f>(A1467/86400000)+DATE(1970, 1, 1)</f>
        <v>45442.37162568287</v>
      </c>
      <c r="D1467" s="1">
        <f t="shared" si="44"/>
        <v>45412.37162568287</v>
      </c>
      <c r="E1467" s="1" t="b">
        <f t="shared" si="45"/>
        <v>0</v>
      </c>
      <c r="F1467" t="s">
        <v>476</v>
      </c>
      <c r="G1467" t="s">
        <v>474</v>
      </c>
      <c r="H1467" t="s">
        <v>476</v>
      </c>
      <c r="I1467" t="s">
        <v>476</v>
      </c>
      <c r="J1467" t="s">
        <v>8</v>
      </c>
    </row>
    <row r="1468" spans="1:10">
      <c r="A1468" t="s">
        <v>470</v>
      </c>
      <c r="B1468" t="s">
        <v>468</v>
      </c>
      <c r="C1468" s="1">
        <f>(A1468/86400000)+DATE(1970, 1, 1)</f>
        <v>45442.375882106484</v>
      </c>
      <c r="D1468" s="1">
        <f t="shared" si="44"/>
        <v>45412.375882106484</v>
      </c>
      <c r="E1468" s="1" t="b">
        <f t="shared" si="45"/>
        <v>0</v>
      </c>
      <c r="F1468" t="s">
        <v>471</v>
      </c>
      <c r="G1468" t="s">
        <v>469</v>
      </c>
      <c r="H1468" t="s">
        <v>472</v>
      </c>
      <c r="I1468" t="s">
        <v>472</v>
      </c>
      <c r="J1468" t="s">
        <v>332</v>
      </c>
    </row>
    <row r="1469" spans="1:10">
      <c r="A1469" t="s">
        <v>385</v>
      </c>
      <c r="B1469" t="s">
        <v>383</v>
      </c>
      <c r="C1469" s="1">
        <f>(A1469/86400000)+DATE(1970, 1, 1)</f>
        <v>45443</v>
      </c>
      <c r="D1469" s="1">
        <f t="shared" si="44"/>
        <v>45426.287488738424</v>
      </c>
      <c r="E1469" s="1" t="b">
        <f t="shared" si="45"/>
        <v>0</v>
      </c>
      <c r="F1469" t="s">
        <v>386</v>
      </c>
      <c r="G1469" t="s">
        <v>384</v>
      </c>
      <c r="H1469" t="s">
        <v>387</v>
      </c>
      <c r="I1469" t="s">
        <v>388</v>
      </c>
      <c r="J1469" t="s">
        <v>157</v>
      </c>
    </row>
    <row r="1470" spans="1:10">
      <c r="A1470" t="s">
        <v>385</v>
      </c>
      <c r="B1470" t="s">
        <v>630</v>
      </c>
      <c r="C1470" s="1">
        <f>(A1470/86400000)+DATE(1970, 1, 1)</f>
        <v>45443</v>
      </c>
      <c r="D1470" s="1">
        <f t="shared" si="44"/>
        <v>45388.517839872686</v>
      </c>
      <c r="E1470" s="1" t="b">
        <f t="shared" si="45"/>
        <v>0</v>
      </c>
      <c r="F1470" t="s">
        <v>632</v>
      </c>
      <c r="G1470" t="s">
        <v>631</v>
      </c>
      <c r="H1470" t="s">
        <v>633</v>
      </c>
      <c r="I1470" t="s">
        <v>634</v>
      </c>
      <c r="J1470" t="s">
        <v>31</v>
      </c>
    </row>
    <row r="1471" spans="1:10">
      <c r="A1471" t="s">
        <v>385</v>
      </c>
      <c r="B1471" t="s">
        <v>1081</v>
      </c>
      <c r="C1471" s="1">
        <f>(A1471/86400000)+DATE(1970, 1, 1)</f>
        <v>45443</v>
      </c>
      <c r="D1471" s="1">
        <f t="shared" si="44"/>
        <v>45328.445054976852</v>
      </c>
      <c r="E1471" s="1" t="b">
        <f t="shared" si="45"/>
        <v>0</v>
      </c>
      <c r="F1471" t="s">
        <v>54</v>
      </c>
      <c r="G1471" t="s">
        <v>1082</v>
      </c>
      <c r="H1471" t="s">
        <v>55</v>
      </c>
      <c r="I1471" t="s">
        <v>1083</v>
      </c>
      <c r="J1471" t="s">
        <v>51</v>
      </c>
    </row>
    <row r="1472" spans="1:10">
      <c r="A1472" t="s">
        <v>385</v>
      </c>
      <c r="B1472" t="s">
        <v>1242</v>
      </c>
      <c r="C1472" s="1">
        <f>(A1472/86400000)+DATE(1970, 1, 1)</f>
        <v>45443</v>
      </c>
      <c r="D1472" s="1">
        <f t="shared" si="44"/>
        <v>45288.349284849537</v>
      </c>
      <c r="E1472" s="1" t="b">
        <f t="shared" si="45"/>
        <v>0</v>
      </c>
      <c r="F1472" t="s">
        <v>54</v>
      </c>
      <c r="G1472" t="s">
        <v>1082</v>
      </c>
      <c r="H1472" t="s">
        <v>55</v>
      </c>
      <c r="I1472" t="s">
        <v>56</v>
      </c>
      <c r="J1472" t="s">
        <v>51</v>
      </c>
    </row>
    <row r="1473" spans="1:10">
      <c r="A1473" t="s">
        <v>461</v>
      </c>
      <c r="B1473" t="s">
        <v>458</v>
      </c>
      <c r="C1473" s="1">
        <f>(A1473/86400000)+DATE(1970, 1, 1)</f>
        <v>45444.225726527773</v>
      </c>
      <c r="D1473" s="1">
        <f t="shared" si="44"/>
        <v>45414.225726527773</v>
      </c>
      <c r="E1473" s="1" t="b">
        <f t="shared" si="45"/>
        <v>0</v>
      </c>
      <c r="F1473" t="s">
        <v>459</v>
      </c>
      <c r="G1473" t="s">
        <v>460</v>
      </c>
      <c r="H1473" t="s">
        <v>459</v>
      </c>
      <c r="I1473" t="s">
        <v>459</v>
      </c>
      <c r="J1473" t="s">
        <v>31</v>
      </c>
    </row>
    <row r="1474" spans="1:10">
      <c r="A1474" t="s">
        <v>454</v>
      </c>
      <c r="B1474" t="s">
        <v>452</v>
      </c>
      <c r="C1474" s="1">
        <f>(A1474/86400000)+DATE(1970, 1, 1)</f>
        <v>45444.55798672454</v>
      </c>
      <c r="D1474" s="1">
        <f t="shared" si="44"/>
        <v>45414.55798672454</v>
      </c>
      <c r="E1474" s="1" t="b">
        <f t="shared" si="45"/>
        <v>0</v>
      </c>
      <c r="F1474" t="s">
        <v>455</v>
      </c>
      <c r="G1474" t="s">
        <v>453</v>
      </c>
      <c r="H1474" t="s">
        <v>456</v>
      </c>
      <c r="I1474" t="s">
        <v>457</v>
      </c>
      <c r="J1474" t="s">
        <v>99</v>
      </c>
    </row>
    <row r="1475" spans="1:10">
      <c r="A1475" t="s">
        <v>6292</v>
      </c>
      <c r="B1475" t="s">
        <v>6293</v>
      </c>
      <c r="C1475" s="1">
        <f>(A1475/86400000)+DATE(1970, 1, 1)</f>
        <v>45445</v>
      </c>
      <c r="D1475" s="1">
        <f t="shared" ref="D1475:D1538" si="46">(B1475/86400000)+DATE(1970, 1, 1)</f>
        <v>44465.333221851848</v>
      </c>
      <c r="E1475" s="1" t="b">
        <f t="shared" ref="E1475:E1538" si="47">C1475&gt;DATE(2024, 7, 12)</f>
        <v>0</v>
      </c>
      <c r="F1475" t="s">
        <v>6294</v>
      </c>
      <c r="G1475" t="s">
        <v>6291</v>
      </c>
      <c r="H1475" t="s">
        <v>442</v>
      </c>
      <c r="I1475" t="s">
        <v>6295</v>
      </c>
      <c r="J1475" t="s">
        <v>31</v>
      </c>
    </row>
    <row r="1476" spans="1:10">
      <c r="A1476" t="s">
        <v>446</v>
      </c>
      <c r="B1476" t="s">
        <v>444</v>
      </c>
      <c r="C1476" s="1">
        <f>(A1476/86400000)+DATE(1970, 1, 1)</f>
        <v>45446.3493174537</v>
      </c>
      <c r="D1476" s="1">
        <f t="shared" si="46"/>
        <v>45416.3493174537</v>
      </c>
      <c r="E1476" s="1" t="b">
        <f t="shared" si="47"/>
        <v>0</v>
      </c>
      <c r="F1476" t="s">
        <v>447</v>
      </c>
      <c r="G1476" t="s">
        <v>445</v>
      </c>
      <c r="H1476" t="s">
        <v>41</v>
      </c>
      <c r="I1476" t="s">
        <v>41</v>
      </c>
      <c r="J1476" t="s">
        <v>31</v>
      </c>
    </row>
    <row r="1477" spans="1:10">
      <c r="A1477" t="s">
        <v>440</v>
      </c>
      <c r="B1477" t="s">
        <v>438</v>
      </c>
      <c r="C1477" s="1">
        <f>(A1477/86400000)+DATE(1970, 1, 1)</f>
        <v>45446.383956712962</v>
      </c>
      <c r="D1477" s="1">
        <f t="shared" si="46"/>
        <v>45416.383956712962</v>
      </c>
      <c r="E1477" s="1" t="b">
        <f t="shared" si="47"/>
        <v>0</v>
      </c>
      <c r="F1477" t="s">
        <v>441</v>
      </c>
      <c r="G1477" t="s">
        <v>439</v>
      </c>
      <c r="H1477" t="s">
        <v>442</v>
      </c>
      <c r="I1477" t="s">
        <v>443</v>
      </c>
      <c r="J1477" t="s">
        <v>31</v>
      </c>
    </row>
    <row r="1478" spans="1:10">
      <c r="A1478" t="s">
        <v>1992</v>
      </c>
      <c r="B1478" t="s">
        <v>1993</v>
      </c>
      <c r="C1478" s="1">
        <f>(A1478/86400000)+DATE(1970, 1, 1)</f>
        <v>45448</v>
      </c>
      <c r="D1478" s="1">
        <f t="shared" si="46"/>
        <v>45082.50054922454</v>
      </c>
      <c r="E1478" s="1" t="b">
        <f t="shared" si="47"/>
        <v>0</v>
      </c>
      <c r="F1478" t="s">
        <v>1994</v>
      </c>
      <c r="G1478" t="s">
        <v>1991</v>
      </c>
      <c r="H1478" t="s">
        <v>367</v>
      </c>
      <c r="I1478" t="s">
        <v>1995</v>
      </c>
      <c r="J1478" t="s">
        <v>51</v>
      </c>
    </row>
    <row r="1479" spans="1:10">
      <c r="A1479" t="s">
        <v>1992</v>
      </c>
      <c r="B1479" t="s">
        <v>2015</v>
      </c>
      <c r="C1479" s="1">
        <f>(A1479/86400000)+DATE(1970, 1, 1)</f>
        <v>45448</v>
      </c>
      <c r="D1479" s="1">
        <f t="shared" si="46"/>
        <v>45079.329190300923</v>
      </c>
      <c r="E1479" s="1" t="b">
        <f t="shared" si="47"/>
        <v>0</v>
      </c>
      <c r="F1479" t="s">
        <v>2016</v>
      </c>
      <c r="G1479" t="s">
        <v>2014</v>
      </c>
      <c r="H1479" t="s">
        <v>2017</v>
      </c>
      <c r="I1479" t="s">
        <v>2017</v>
      </c>
      <c r="J1479" t="s">
        <v>51</v>
      </c>
    </row>
    <row r="1480" spans="1:10">
      <c r="A1480" t="s">
        <v>434</v>
      </c>
      <c r="B1480" t="s">
        <v>431</v>
      </c>
      <c r="C1480" s="1">
        <f>(A1480/86400000)+DATE(1970, 1, 1)</f>
        <v>45448.312973090273</v>
      </c>
      <c r="D1480" s="1">
        <f t="shared" si="46"/>
        <v>45418.312973090273</v>
      </c>
      <c r="E1480" s="1" t="b">
        <f t="shared" si="47"/>
        <v>0</v>
      </c>
      <c r="F1480" t="s">
        <v>435</v>
      </c>
      <c r="G1480" t="s">
        <v>433</v>
      </c>
      <c r="H1480" t="s">
        <v>436</v>
      </c>
      <c r="I1480" t="s">
        <v>437</v>
      </c>
      <c r="J1480" t="s">
        <v>432</v>
      </c>
    </row>
    <row r="1481" spans="1:10">
      <c r="A1481" t="s">
        <v>2079</v>
      </c>
      <c r="B1481" t="s">
        <v>2080</v>
      </c>
      <c r="C1481" s="1">
        <f>(A1481/86400000)+DATE(1970, 1, 1)</f>
        <v>45449</v>
      </c>
      <c r="D1481" s="1">
        <f t="shared" si="46"/>
        <v>45071.902997384255</v>
      </c>
      <c r="E1481" s="1" t="b">
        <f t="shared" si="47"/>
        <v>0</v>
      </c>
      <c r="F1481" t="s">
        <v>2081</v>
      </c>
      <c r="G1481" t="s">
        <v>2078</v>
      </c>
      <c r="H1481" t="s">
        <v>41</v>
      </c>
      <c r="I1481" t="s">
        <v>2082</v>
      </c>
      <c r="J1481" t="s">
        <v>31</v>
      </c>
    </row>
    <row r="1482" spans="1:10">
      <c r="A1482" t="s">
        <v>2079</v>
      </c>
      <c r="B1482" t="s">
        <v>8679</v>
      </c>
      <c r="C1482" s="1">
        <f>(A1482/86400000)+DATE(1970, 1, 1)</f>
        <v>45449</v>
      </c>
      <c r="D1482" s="1">
        <f t="shared" si="46"/>
        <v>43515.437718993053</v>
      </c>
      <c r="E1482" s="1" t="b">
        <f t="shared" si="47"/>
        <v>0</v>
      </c>
      <c r="F1482" t="s">
        <v>8680</v>
      </c>
      <c r="G1482" t="s">
        <v>8678</v>
      </c>
      <c r="H1482" t="s">
        <v>41</v>
      </c>
      <c r="I1482" t="s">
        <v>8681</v>
      </c>
      <c r="J1482" t="s">
        <v>31</v>
      </c>
    </row>
    <row r="1483" spans="1:10">
      <c r="A1483" t="s">
        <v>430</v>
      </c>
      <c r="B1483" t="s">
        <v>428</v>
      </c>
      <c r="C1483" s="1">
        <f>(A1483/86400000)+DATE(1970, 1, 1)</f>
        <v>45453.513374606482</v>
      </c>
      <c r="D1483" s="1">
        <f t="shared" si="46"/>
        <v>45423.513374606482</v>
      </c>
      <c r="E1483" s="1" t="b">
        <f t="shared" si="47"/>
        <v>0</v>
      </c>
      <c r="F1483" t="s">
        <v>425</v>
      </c>
      <c r="G1483" t="s">
        <v>429</v>
      </c>
      <c r="H1483" t="s">
        <v>426</v>
      </c>
      <c r="I1483" t="s">
        <v>427</v>
      </c>
      <c r="J1483" t="s">
        <v>31</v>
      </c>
    </row>
    <row r="1484" spans="1:10">
      <c r="A1484" t="s">
        <v>424</v>
      </c>
      <c r="B1484" t="s">
        <v>422</v>
      </c>
      <c r="C1484" s="1">
        <f>(A1484/86400000)+DATE(1970, 1, 1)</f>
        <v>45453.521658101847</v>
      </c>
      <c r="D1484" s="1">
        <f t="shared" si="46"/>
        <v>45423.521658101847</v>
      </c>
      <c r="E1484" s="1" t="b">
        <f t="shared" si="47"/>
        <v>0</v>
      </c>
      <c r="F1484" t="s">
        <v>425</v>
      </c>
      <c r="G1484" t="s">
        <v>423</v>
      </c>
      <c r="H1484" t="s">
        <v>426</v>
      </c>
      <c r="I1484" t="s">
        <v>427</v>
      </c>
      <c r="J1484" t="s">
        <v>31</v>
      </c>
    </row>
    <row r="1485" spans="1:10">
      <c r="A1485" t="s">
        <v>419</v>
      </c>
      <c r="B1485" t="s">
        <v>416</v>
      </c>
      <c r="C1485" s="1">
        <f>(A1485/86400000)+DATE(1970, 1, 1)</f>
        <v>45453.588607233796</v>
      </c>
      <c r="D1485" s="1">
        <f t="shared" si="46"/>
        <v>45423.588607233796</v>
      </c>
      <c r="E1485" s="1" t="b">
        <f t="shared" si="47"/>
        <v>0</v>
      </c>
      <c r="F1485" t="s">
        <v>417</v>
      </c>
      <c r="G1485" t="s">
        <v>418</v>
      </c>
      <c r="H1485" t="s">
        <v>420</v>
      </c>
      <c r="I1485" t="s">
        <v>421</v>
      </c>
      <c r="J1485" t="s">
        <v>19</v>
      </c>
    </row>
    <row r="1486" spans="1:10">
      <c r="A1486" t="s">
        <v>1997</v>
      </c>
      <c r="B1486" t="s">
        <v>1998</v>
      </c>
      <c r="C1486" s="1">
        <f>(A1486/86400000)+DATE(1970, 1, 1)</f>
        <v>45455</v>
      </c>
      <c r="D1486" s="1">
        <f t="shared" si="46"/>
        <v>45081.214718113421</v>
      </c>
      <c r="E1486" s="1" t="b">
        <f t="shared" si="47"/>
        <v>0</v>
      </c>
      <c r="F1486" t="s">
        <v>1999</v>
      </c>
      <c r="G1486" t="s">
        <v>1996</v>
      </c>
      <c r="H1486" t="s">
        <v>1882</v>
      </c>
      <c r="I1486" t="s">
        <v>2000</v>
      </c>
      <c r="J1486" t="s">
        <v>51</v>
      </c>
    </row>
    <row r="1487" spans="1:10">
      <c r="A1487" t="s">
        <v>4573</v>
      </c>
      <c r="B1487" t="s">
        <v>4574</v>
      </c>
      <c r="C1487" s="1">
        <f>(A1487/86400000)+DATE(1970, 1, 1)</f>
        <v>45456</v>
      </c>
      <c r="D1487" s="1">
        <f t="shared" si="46"/>
        <v>44700.389932962964</v>
      </c>
      <c r="E1487" s="1" t="b">
        <f t="shared" si="47"/>
        <v>0</v>
      </c>
      <c r="F1487" t="s">
        <v>4575</v>
      </c>
      <c r="G1487" t="s">
        <v>4572</v>
      </c>
      <c r="H1487" t="s">
        <v>2301</v>
      </c>
      <c r="I1487" t="s">
        <v>8</v>
      </c>
      <c r="J1487" t="s">
        <v>2301</v>
      </c>
    </row>
    <row r="1488" spans="1:10">
      <c r="A1488" t="s">
        <v>8736</v>
      </c>
      <c r="B1488" t="s">
        <v>8737</v>
      </c>
      <c r="C1488" s="1">
        <f>(A1488/86400000)+DATE(1970, 1, 1)</f>
        <v>45457</v>
      </c>
      <c r="D1488" s="1">
        <f t="shared" si="46"/>
        <v>43885.55848284722</v>
      </c>
      <c r="E1488" s="1" t="b">
        <f t="shared" si="47"/>
        <v>0</v>
      </c>
      <c r="F1488" t="s">
        <v>8738</v>
      </c>
      <c r="G1488" t="s">
        <v>8735</v>
      </c>
      <c r="H1488" t="s">
        <v>41</v>
      </c>
      <c r="I1488" t="s">
        <v>8739</v>
      </c>
      <c r="J1488" t="s">
        <v>31</v>
      </c>
    </row>
    <row r="1489" spans="1:10">
      <c r="A1489" t="s">
        <v>359</v>
      </c>
      <c r="B1489" t="s">
        <v>357</v>
      </c>
      <c r="C1489" s="1">
        <f>(A1489/86400000)+DATE(1970, 1, 1)</f>
        <v>45458.330656261576</v>
      </c>
      <c r="D1489" s="1">
        <f t="shared" si="46"/>
        <v>45428.330656261576</v>
      </c>
      <c r="E1489" s="1" t="b">
        <f t="shared" si="47"/>
        <v>0</v>
      </c>
      <c r="F1489" t="s">
        <v>360</v>
      </c>
      <c r="G1489" t="s">
        <v>358</v>
      </c>
      <c r="H1489" t="s">
        <v>361</v>
      </c>
      <c r="I1489" t="s">
        <v>362</v>
      </c>
      <c r="J1489" t="s">
        <v>31</v>
      </c>
    </row>
    <row r="1490" spans="1:10">
      <c r="A1490" t="s">
        <v>354</v>
      </c>
      <c r="B1490" t="s">
        <v>352</v>
      </c>
      <c r="C1490" s="1">
        <f>(A1490/86400000)+DATE(1970, 1, 1)</f>
        <v>45458.4740475</v>
      </c>
      <c r="D1490" s="1">
        <f t="shared" si="46"/>
        <v>45428.4740475</v>
      </c>
      <c r="E1490" s="1" t="b">
        <f t="shared" si="47"/>
        <v>0</v>
      </c>
      <c r="F1490" t="s">
        <v>355</v>
      </c>
      <c r="G1490" t="s">
        <v>353</v>
      </c>
      <c r="H1490" t="s">
        <v>185</v>
      </c>
      <c r="I1490" t="s">
        <v>356</v>
      </c>
      <c r="J1490" t="s">
        <v>99</v>
      </c>
    </row>
    <row r="1491" spans="1:10">
      <c r="A1491" t="s">
        <v>348</v>
      </c>
      <c r="B1491" t="s">
        <v>345</v>
      </c>
      <c r="C1491" s="1">
        <f>(A1491/86400000)+DATE(1970, 1, 1)</f>
        <v>45460.315155023149</v>
      </c>
      <c r="D1491" s="1">
        <f t="shared" si="46"/>
        <v>45430.315155023149</v>
      </c>
      <c r="E1491" s="1" t="b">
        <f t="shared" si="47"/>
        <v>0</v>
      </c>
      <c r="F1491" t="s">
        <v>349</v>
      </c>
      <c r="G1491" t="s">
        <v>347</v>
      </c>
      <c r="H1491" t="s">
        <v>350</v>
      </c>
      <c r="I1491" t="s">
        <v>351</v>
      </c>
      <c r="J1491" t="s">
        <v>346</v>
      </c>
    </row>
    <row r="1492" spans="1:10">
      <c r="A1492" t="s">
        <v>341</v>
      </c>
      <c r="B1492" t="s">
        <v>338</v>
      </c>
      <c r="C1492" s="1">
        <f>(A1492/86400000)+DATE(1970, 1, 1)</f>
        <v>45462.546478715274</v>
      </c>
      <c r="D1492" s="1">
        <f t="shared" si="46"/>
        <v>45432.546478715274</v>
      </c>
      <c r="E1492" s="1" t="b">
        <f t="shared" si="47"/>
        <v>0</v>
      </c>
      <c r="F1492" t="s">
        <v>342</v>
      </c>
      <c r="G1492" t="s">
        <v>340</v>
      </c>
      <c r="H1492" t="s">
        <v>343</v>
      </c>
      <c r="I1492" t="s">
        <v>344</v>
      </c>
      <c r="J1492" t="s">
        <v>339</v>
      </c>
    </row>
    <row r="1493" spans="1:10">
      <c r="A1493" t="s">
        <v>1965</v>
      </c>
      <c r="B1493" t="s">
        <v>1966</v>
      </c>
      <c r="C1493" s="1">
        <f>(A1493/86400000)+DATE(1970, 1, 1)</f>
        <v>45463</v>
      </c>
      <c r="D1493" s="1">
        <f t="shared" si="46"/>
        <v>45093.721964004631</v>
      </c>
      <c r="E1493" s="1" t="b">
        <f t="shared" si="47"/>
        <v>0</v>
      </c>
      <c r="F1493" t="s">
        <v>1967</v>
      </c>
      <c r="G1493" t="s">
        <v>1964</v>
      </c>
      <c r="H1493" t="s">
        <v>701</v>
      </c>
      <c r="I1493" t="s">
        <v>1968</v>
      </c>
      <c r="J1493" t="s">
        <v>51</v>
      </c>
    </row>
    <row r="1494" spans="1:10">
      <c r="A1494" t="s">
        <v>334</v>
      </c>
      <c r="B1494" t="s">
        <v>331</v>
      </c>
      <c r="C1494" s="1">
        <f>(A1494/86400000)+DATE(1970, 1, 1)</f>
        <v>45463.35544605324</v>
      </c>
      <c r="D1494" s="1">
        <f t="shared" si="46"/>
        <v>45433.35544605324</v>
      </c>
      <c r="E1494" s="1" t="b">
        <f t="shared" si="47"/>
        <v>0</v>
      </c>
      <c r="F1494" t="s">
        <v>335</v>
      </c>
      <c r="G1494" t="s">
        <v>333</v>
      </c>
      <c r="H1494" t="s">
        <v>336</v>
      </c>
      <c r="I1494" t="s">
        <v>337</v>
      </c>
      <c r="J1494" t="s">
        <v>332</v>
      </c>
    </row>
    <row r="1495" spans="1:10">
      <c r="A1495" t="s">
        <v>327</v>
      </c>
      <c r="B1495" t="s">
        <v>325</v>
      </c>
      <c r="C1495" s="1">
        <f>(A1495/86400000)+DATE(1970, 1, 1)</f>
        <v>45463.479552962963</v>
      </c>
      <c r="D1495" s="1">
        <f t="shared" si="46"/>
        <v>45433.479552962963</v>
      </c>
      <c r="E1495" s="1" t="b">
        <f t="shared" si="47"/>
        <v>0</v>
      </c>
      <c r="F1495" t="s">
        <v>328</v>
      </c>
      <c r="G1495" t="s">
        <v>326</v>
      </c>
      <c r="H1495" t="s">
        <v>329</v>
      </c>
      <c r="I1495" t="s">
        <v>330</v>
      </c>
      <c r="J1495" t="s">
        <v>8</v>
      </c>
    </row>
    <row r="1496" spans="1:10">
      <c r="A1496" t="s">
        <v>322</v>
      </c>
      <c r="B1496" t="s">
        <v>320</v>
      </c>
      <c r="C1496" s="1">
        <f>(A1496/86400000)+DATE(1970, 1, 1)</f>
        <v>45465.239030104167</v>
      </c>
      <c r="D1496" s="1">
        <f t="shared" si="46"/>
        <v>45435.239030104167</v>
      </c>
      <c r="E1496" s="1" t="b">
        <f t="shared" si="47"/>
        <v>0</v>
      </c>
      <c r="F1496" t="s">
        <v>323</v>
      </c>
      <c r="G1496" t="s">
        <v>321</v>
      </c>
      <c r="H1496" t="s">
        <v>41</v>
      </c>
      <c r="I1496" t="s">
        <v>324</v>
      </c>
      <c r="J1496" t="s">
        <v>31</v>
      </c>
    </row>
    <row r="1497" spans="1:10">
      <c r="A1497" t="s">
        <v>316</v>
      </c>
      <c r="B1497" t="s">
        <v>313</v>
      </c>
      <c r="C1497" s="1">
        <f>(A1497/86400000)+DATE(1970, 1, 1)</f>
        <v>45465.283934525462</v>
      </c>
      <c r="D1497" s="1">
        <f t="shared" si="46"/>
        <v>45435.283934525462</v>
      </c>
      <c r="E1497" s="1" t="b">
        <f t="shared" si="47"/>
        <v>0</v>
      </c>
      <c r="F1497" t="s">
        <v>317</v>
      </c>
      <c r="G1497" t="s">
        <v>315</v>
      </c>
      <c r="H1497" t="s">
        <v>318</v>
      </c>
      <c r="I1497" t="s">
        <v>319</v>
      </c>
      <c r="J1497" t="s">
        <v>314</v>
      </c>
    </row>
    <row r="1498" spans="1:10">
      <c r="A1498" t="s">
        <v>309</v>
      </c>
      <c r="B1498" t="s">
        <v>307</v>
      </c>
      <c r="C1498" s="1">
        <f>(A1498/86400000)+DATE(1970, 1, 1)</f>
        <v>45465.420359548611</v>
      </c>
      <c r="D1498" s="1">
        <f t="shared" si="46"/>
        <v>45435.420359548611</v>
      </c>
      <c r="E1498" s="1" t="b">
        <f t="shared" si="47"/>
        <v>0</v>
      </c>
      <c r="F1498" t="s">
        <v>310</v>
      </c>
      <c r="G1498" t="s">
        <v>308</v>
      </c>
      <c r="H1498" t="s">
        <v>311</v>
      </c>
      <c r="I1498" t="s">
        <v>312</v>
      </c>
      <c r="J1498" t="s">
        <v>135</v>
      </c>
    </row>
    <row r="1499" spans="1:10">
      <c r="A1499" t="s">
        <v>298</v>
      </c>
      <c r="B1499" t="s">
        <v>295</v>
      </c>
      <c r="C1499" s="1">
        <f>(A1499/86400000)+DATE(1970, 1, 1)</f>
        <v>45465.657967349536</v>
      </c>
      <c r="D1499" s="1">
        <f t="shared" si="46"/>
        <v>45435.657967349536</v>
      </c>
      <c r="E1499" s="1" t="b">
        <f t="shared" si="47"/>
        <v>0</v>
      </c>
      <c r="F1499" t="s">
        <v>299</v>
      </c>
      <c r="G1499" t="s">
        <v>297</v>
      </c>
      <c r="H1499" t="s">
        <v>300</v>
      </c>
      <c r="I1499" t="s">
        <v>301</v>
      </c>
      <c r="J1499" t="s">
        <v>296</v>
      </c>
    </row>
    <row r="1500" spans="1:10">
      <c r="A1500" t="s">
        <v>1946</v>
      </c>
      <c r="B1500" t="s">
        <v>1947</v>
      </c>
      <c r="C1500" s="1">
        <f>(A1500/86400000)+DATE(1970, 1, 1)</f>
        <v>45466</v>
      </c>
      <c r="D1500" s="1">
        <f t="shared" si="46"/>
        <v>45100.48809864583</v>
      </c>
      <c r="E1500" s="1" t="b">
        <f t="shared" si="47"/>
        <v>0</v>
      </c>
      <c r="F1500" t="s">
        <v>1948</v>
      </c>
      <c r="G1500" t="s">
        <v>1945</v>
      </c>
      <c r="H1500" t="s">
        <v>1949</v>
      </c>
      <c r="I1500" t="s">
        <v>1950</v>
      </c>
      <c r="J1500" t="s">
        <v>51</v>
      </c>
    </row>
    <row r="1501" spans="1:10">
      <c r="A1501" t="s">
        <v>286</v>
      </c>
      <c r="B1501" t="s">
        <v>283</v>
      </c>
      <c r="C1501" s="1">
        <f>(A1501/86400000)+DATE(1970, 1, 1)</f>
        <v>45467.219217928243</v>
      </c>
      <c r="D1501" s="1">
        <f t="shared" si="46"/>
        <v>45437.219217928243</v>
      </c>
      <c r="E1501" s="1" t="b">
        <f t="shared" si="47"/>
        <v>0</v>
      </c>
      <c r="F1501" t="s">
        <v>287</v>
      </c>
      <c r="G1501" t="s">
        <v>285</v>
      </c>
      <c r="H1501" t="s">
        <v>288</v>
      </c>
      <c r="I1501" t="s">
        <v>289</v>
      </c>
      <c r="J1501" t="s">
        <v>284</v>
      </c>
    </row>
    <row r="1502" spans="1:10">
      <c r="A1502" t="s">
        <v>4418</v>
      </c>
      <c r="B1502" t="s">
        <v>4419</v>
      </c>
      <c r="C1502" s="1">
        <f>(A1502/86400000)+DATE(1970, 1, 1)</f>
        <v>45468</v>
      </c>
      <c r="D1502" s="1">
        <f t="shared" si="46"/>
        <v>44707.502053935183</v>
      </c>
      <c r="E1502" s="1" t="b">
        <f t="shared" si="47"/>
        <v>0</v>
      </c>
      <c r="F1502" t="s">
        <v>4420</v>
      </c>
      <c r="G1502" t="s">
        <v>4417</v>
      </c>
      <c r="H1502" t="s">
        <v>41</v>
      </c>
      <c r="I1502" t="s">
        <v>4421</v>
      </c>
      <c r="J1502" t="s">
        <v>31</v>
      </c>
    </row>
    <row r="1503" spans="1:10">
      <c r="A1503" t="s">
        <v>274</v>
      </c>
      <c r="B1503" t="s">
        <v>271</v>
      </c>
      <c r="C1503" s="1">
        <f>(A1503/86400000)+DATE(1970, 1, 1)</f>
        <v>45469.386741793976</v>
      </c>
      <c r="D1503" s="1">
        <f t="shared" si="46"/>
        <v>45439.386741793976</v>
      </c>
      <c r="E1503" s="1" t="b">
        <f t="shared" si="47"/>
        <v>0</v>
      </c>
      <c r="F1503" t="s">
        <v>275</v>
      </c>
      <c r="G1503" t="s">
        <v>273</v>
      </c>
      <c r="H1503" t="s">
        <v>276</v>
      </c>
      <c r="I1503" t="s">
        <v>277</v>
      </c>
      <c r="J1503" t="s">
        <v>272</v>
      </c>
    </row>
    <row r="1504" spans="1:10">
      <c r="A1504" t="s">
        <v>268</v>
      </c>
      <c r="B1504" t="s">
        <v>266</v>
      </c>
      <c r="C1504" s="1">
        <f>(A1504/86400000)+DATE(1970, 1, 1)</f>
        <v>45469.616972083335</v>
      </c>
      <c r="D1504" s="1">
        <f t="shared" si="46"/>
        <v>45439.616972083335</v>
      </c>
      <c r="E1504" s="1" t="b">
        <f t="shared" si="47"/>
        <v>0</v>
      </c>
      <c r="F1504" t="s">
        <v>269</v>
      </c>
      <c r="G1504" t="s">
        <v>267</v>
      </c>
      <c r="H1504" t="s">
        <v>270</v>
      </c>
      <c r="I1504" t="s">
        <v>270</v>
      </c>
      <c r="J1504" t="s">
        <v>8</v>
      </c>
    </row>
    <row r="1505" spans="1:10">
      <c r="A1505" t="s">
        <v>1928</v>
      </c>
      <c r="B1505" t="s">
        <v>1929</v>
      </c>
      <c r="C1505" s="1">
        <f>(A1505/86400000)+DATE(1970, 1, 1)</f>
        <v>45470</v>
      </c>
      <c r="D1505" s="1">
        <f t="shared" si="46"/>
        <v>45104.449699016201</v>
      </c>
      <c r="E1505" s="1" t="b">
        <f t="shared" si="47"/>
        <v>0</v>
      </c>
      <c r="F1505" t="s">
        <v>1930</v>
      </c>
      <c r="G1505" t="s">
        <v>1927</v>
      </c>
      <c r="H1505" t="s">
        <v>481</v>
      </c>
      <c r="I1505" t="s">
        <v>1448</v>
      </c>
      <c r="J1505" t="s">
        <v>31</v>
      </c>
    </row>
    <row r="1506" spans="1:10">
      <c r="A1506" t="s">
        <v>1309</v>
      </c>
      <c r="B1506" t="s">
        <v>1310</v>
      </c>
      <c r="C1506" s="1">
        <f>(A1506/86400000)+DATE(1970, 1, 1)</f>
        <v>45471</v>
      </c>
      <c r="D1506" s="1">
        <f t="shared" si="46"/>
        <v>45267.425500532408</v>
      </c>
      <c r="E1506" s="1" t="b">
        <f t="shared" si="47"/>
        <v>0</v>
      </c>
      <c r="F1506" t="s">
        <v>1311</v>
      </c>
      <c r="G1506" t="s">
        <v>1308</v>
      </c>
      <c r="H1506" t="s">
        <v>121</v>
      </c>
      <c r="I1506" t="s">
        <v>1312</v>
      </c>
      <c r="J1506" t="s">
        <v>31</v>
      </c>
    </row>
    <row r="1507" spans="1:10">
      <c r="A1507" t="s">
        <v>1309</v>
      </c>
      <c r="B1507" t="s">
        <v>2035</v>
      </c>
      <c r="C1507" s="1">
        <f>(A1507/86400000)+DATE(1970, 1, 1)</f>
        <v>45471</v>
      </c>
      <c r="D1507" s="1">
        <f t="shared" si="46"/>
        <v>45077.804246331019</v>
      </c>
      <c r="E1507" s="1" t="b">
        <f t="shared" si="47"/>
        <v>0</v>
      </c>
      <c r="F1507" t="s">
        <v>2036</v>
      </c>
      <c r="G1507" t="s">
        <v>2034</v>
      </c>
      <c r="H1507" t="s">
        <v>2037</v>
      </c>
      <c r="I1507" t="s">
        <v>2038</v>
      </c>
      <c r="J1507" t="s">
        <v>31</v>
      </c>
    </row>
    <row r="1508" spans="1:10">
      <c r="A1508" t="s">
        <v>262</v>
      </c>
      <c r="B1508" t="s">
        <v>259</v>
      </c>
      <c r="C1508" s="1">
        <f>(A1508/86400000)+DATE(1970, 1, 1)</f>
        <v>45471.362890567128</v>
      </c>
      <c r="D1508" s="1">
        <f t="shared" si="46"/>
        <v>45441.362890567128</v>
      </c>
      <c r="E1508" s="1" t="b">
        <f t="shared" si="47"/>
        <v>0</v>
      </c>
      <c r="F1508" t="s">
        <v>263</v>
      </c>
      <c r="G1508" t="s">
        <v>261</v>
      </c>
      <c r="H1508" t="s">
        <v>264</v>
      </c>
      <c r="I1508" t="s">
        <v>265</v>
      </c>
      <c r="J1508" t="s">
        <v>260</v>
      </c>
    </row>
    <row r="1509" spans="1:10">
      <c r="A1509" t="s">
        <v>1906</v>
      </c>
      <c r="B1509" t="s">
        <v>1907</v>
      </c>
      <c r="C1509" s="1">
        <f>(A1509/86400000)+DATE(1970, 1, 1)</f>
        <v>45472</v>
      </c>
      <c r="D1509" s="1">
        <f t="shared" si="46"/>
        <v>45111.263975347218</v>
      </c>
      <c r="E1509" s="1" t="b">
        <f t="shared" si="47"/>
        <v>0</v>
      </c>
      <c r="F1509" t="s">
        <v>1908</v>
      </c>
      <c r="G1509" t="s">
        <v>1905</v>
      </c>
      <c r="H1509" t="s">
        <v>55</v>
      </c>
      <c r="I1509" t="s">
        <v>1909</v>
      </c>
      <c r="J1509" t="s">
        <v>51</v>
      </c>
    </row>
    <row r="1510" spans="1:10">
      <c r="A1510" t="s">
        <v>2296</v>
      </c>
      <c r="B1510" t="s">
        <v>2297</v>
      </c>
      <c r="C1510" s="1">
        <f>(A1510/86400000)+DATE(1970, 1, 1)</f>
        <v>45473</v>
      </c>
      <c r="D1510" s="1">
        <f t="shared" si="46"/>
        <v>44965.516775717595</v>
      </c>
      <c r="E1510" s="1" t="b">
        <f t="shared" si="47"/>
        <v>0</v>
      </c>
      <c r="F1510" t="s">
        <v>2298</v>
      </c>
      <c r="G1510" t="s">
        <v>2295</v>
      </c>
      <c r="H1510" t="s">
        <v>2299</v>
      </c>
      <c r="I1510" t="s">
        <v>2300</v>
      </c>
      <c r="J1510" t="s">
        <v>2294</v>
      </c>
    </row>
    <row r="1511" spans="1:10">
      <c r="A1511" t="s">
        <v>2296</v>
      </c>
      <c r="B1511" t="s">
        <v>5717</v>
      </c>
      <c r="C1511" s="1">
        <f>(A1511/86400000)+DATE(1970, 1, 1)</f>
        <v>45473</v>
      </c>
      <c r="D1511" s="1">
        <f t="shared" si="46"/>
        <v>44543.302621446761</v>
      </c>
      <c r="E1511" s="1" t="b">
        <f t="shared" si="47"/>
        <v>0</v>
      </c>
      <c r="F1511" t="s">
        <v>5718</v>
      </c>
      <c r="G1511" t="s">
        <v>5716</v>
      </c>
      <c r="H1511" t="s">
        <v>41</v>
      </c>
      <c r="I1511" t="s">
        <v>5719</v>
      </c>
      <c r="J1511" t="s">
        <v>31</v>
      </c>
    </row>
    <row r="1512" spans="1:10">
      <c r="A1512" t="s">
        <v>2296</v>
      </c>
      <c r="B1512" t="s">
        <v>6318</v>
      </c>
      <c r="C1512" s="1">
        <f>(A1512/86400000)+DATE(1970, 1, 1)</f>
        <v>45473</v>
      </c>
      <c r="D1512" s="1">
        <f t="shared" si="46"/>
        <v>44462.430199166665</v>
      </c>
      <c r="E1512" s="1" t="b">
        <f t="shared" si="47"/>
        <v>0</v>
      </c>
      <c r="F1512" t="s">
        <v>6319</v>
      </c>
      <c r="G1512" t="s">
        <v>6317</v>
      </c>
      <c r="H1512" t="s">
        <v>41</v>
      </c>
      <c r="I1512" t="s">
        <v>6320</v>
      </c>
      <c r="J1512" t="s">
        <v>31</v>
      </c>
    </row>
    <row r="1513" spans="1:10">
      <c r="A1513" t="s">
        <v>256</v>
      </c>
      <c r="B1513" t="s">
        <v>255</v>
      </c>
      <c r="C1513" s="1">
        <f>(A1513/86400000)+DATE(1970, 1, 1)</f>
        <v>45473.555875439815</v>
      </c>
      <c r="D1513" s="1">
        <f t="shared" si="46"/>
        <v>45443.555875439815</v>
      </c>
      <c r="E1513" s="1" t="b">
        <f t="shared" si="47"/>
        <v>0</v>
      </c>
      <c r="F1513" t="s">
        <v>257</v>
      </c>
      <c r="G1513" t="s">
        <v>238</v>
      </c>
      <c r="H1513" t="s">
        <v>241</v>
      </c>
      <c r="I1513" t="s">
        <v>258</v>
      </c>
      <c r="J1513" t="s">
        <v>237</v>
      </c>
    </row>
    <row r="1514" spans="1:10">
      <c r="A1514" t="s">
        <v>251</v>
      </c>
      <c r="B1514" t="s">
        <v>248</v>
      </c>
      <c r="C1514" s="1">
        <f>(A1514/86400000)+DATE(1970, 1, 1)</f>
        <v>45473.716847858799</v>
      </c>
      <c r="D1514" s="1">
        <f t="shared" si="46"/>
        <v>45443.716847858799</v>
      </c>
      <c r="E1514" s="1" t="b">
        <f t="shared" si="47"/>
        <v>0</v>
      </c>
      <c r="F1514" t="s">
        <v>252</v>
      </c>
      <c r="G1514" t="s">
        <v>250</v>
      </c>
      <c r="H1514" t="s">
        <v>253</v>
      </c>
      <c r="I1514" t="s">
        <v>254</v>
      </c>
      <c r="J1514" t="s">
        <v>249</v>
      </c>
    </row>
    <row r="1515" spans="1:10">
      <c r="A1515" t="s">
        <v>153</v>
      </c>
      <c r="B1515" t="s">
        <v>152</v>
      </c>
      <c r="C1515" s="1">
        <f>(A1515/86400000)+DATE(1970, 1, 1)</f>
        <v>45474</v>
      </c>
      <c r="D1515" s="1">
        <f t="shared" si="46"/>
        <v>45459.320159849536</v>
      </c>
      <c r="E1515" s="1" t="b">
        <f t="shared" si="47"/>
        <v>0</v>
      </c>
      <c r="F1515" t="s">
        <v>149</v>
      </c>
      <c r="G1515" t="s">
        <v>147</v>
      </c>
      <c r="H1515" t="s">
        <v>154</v>
      </c>
      <c r="I1515" t="s">
        <v>155</v>
      </c>
      <c r="J1515" t="s">
        <v>51</v>
      </c>
    </row>
    <row r="1516" spans="1:10">
      <c r="A1516" t="s">
        <v>153</v>
      </c>
      <c r="B1516" t="s">
        <v>1791</v>
      </c>
      <c r="C1516" s="1">
        <f>(A1516/86400000)+DATE(1970, 1, 1)</f>
        <v>45474</v>
      </c>
      <c r="D1516" s="1">
        <f t="shared" si="46"/>
        <v>45146.386167395831</v>
      </c>
      <c r="E1516" s="1" t="b">
        <f t="shared" si="47"/>
        <v>0</v>
      </c>
      <c r="F1516" t="s">
        <v>1792</v>
      </c>
      <c r="G1516" t="s">
        <v>1790</v>
      </c>
      <c r="H1516" t="s">
        <v>633</v>
      </c>
      <c r="I1516" t="s">
        <v>1793</v>
      </c>
      <c r="J1516" t="s">
        <v>31</v>
      </c>
    </row>
    <row r="1517" spans="1:10">
      <c r="A1517" t="s">
        <v>153</v>
      </c>
      <c r="B1517" t="s">
        <v>4628</v>
      </c>
      <c r="C1517" s="1">
        <f>(A1517/86400000)+DATE(1970, 1, 1)</f>
        <v>45474</v>
      </c>
      <c r="D1517" s="1">
        <f t="shared" si="46"/>
        <v>44695.656698171297</v>
      </c>
      <c r="E1517" s="1" t="b">
        <f t="shared" si="47"/>
        <v>0</v>
      </c>
      <c r="F1517" t="s">
        <v>4629</v>
      </c>
      <c r="G1517" t="s">
        <v>4627</v>
      </c>
      <c r="H1517" t="s">
        <v>701</v>
      </c>
      <c r="I1517" t="s">
        <v>4630</v>
      </c>
      <c r="J1517" t="s">
        <v>51</v>
      </c>
    </row>
    <row r="1518" spans="1:10">
      <c r="A1518" t="s">
        <v>239</v>
      </c>
      <c r="B1518" t="s">
        <v>236</v>
      </c>
      <c r="C1518" s="1">
        <f>(A1518/86400000)+DATE(1970, 1, 1)</f>
        <v>45474.55307898148</v>
      </c>
      <c r="D1518" s="1">
        <f t="shared" si="46"/>
        <v>45444.55307898148</v>
      </c>
      <c r="E1518" s="1" t="b">
        <f t="shared" si="47"/>
        <v>0</v>
      </c>
      <c r="F1518" t="s">
        <v>240</v>
      </c>
      <c r="G1518" t="s">
        <v>238</v>
      </c>
      <c r="H1518" t="s">
        <v>241</v>
      </c>
      <c r="I1518" t="s">
        <v>242</v>
      </c>
      <c r="J1518" t="s">
        <v>237</v>
      </c>
    </row>
    <row r="1519" spans="1:10">
      <c r="A1519" t="s">
        <v>1896</v>
      </c>
      <c r="B1519" t="s">
        <v>1897</v>
      </c>
      <c r="C1519" s="1">
        <f>(A1519/86400000)+DATE(1970, 1, 1)</f>
        <v>45475</v>
      </c>
      <c r="D1519" s="1">
        <f t="shared" si="46"/>
        <v>45112.331523506946</v>
      </c>
      <c r="E1519" s="1" t="b">
        <f t="shared" si="47"/>
        <v>0</v>
      </c>
      <c r="F1519" t="s">
        <v>1898</v>
      </c>
      <c r="G1519" t="s">
        <v>1895</v>
      </c>
      <c r="H1519" t="s">
        <v>1876</v>
      </c>
      <c r="I1519" t="s">
        <v>1899</v>
      </c>
      <c r="J1519" t="s">
        <v>31</v>
      </c>
    </row>
    <row r="1520" spans="1:10">
      <c r="A1520" t="s">
        <v>1896</v>
      </c>
      <c r="B1520" t="s">
        <v>6537</v>
      </c>
      <c r="C1520" s="1">
        <f>(A1520/86400000)+DATE(1970, 1, 1)</f>
        <v>45475</v>
      </c>
      <c r="D1520" s="1">
        <f t="shared" si="46"/>
        <v>44426.226073275466</v>
      </c>
      <c r="E1520" s="1" t="b">
        <f t="shared" si="47"/>
        <v>0</v>
      </c>
      <c r="F1520" t="s">
        <v>6538</v>
      </c>
      <c r="G1520" t="s">
        <v>6536</v>
      </c>
      <c r="H1520" t="s">
        <v>41</v>
      </c>
      <c r="I1520" t="s">
        <v>6539</v>
      </c>
      <c r="J1520" t="s">
        <v>31</v>
      </c>
    </row>
    <row r="1521" spans="1:10">
      <c r="A1521" t="s">
        <v>1896</v>
      </c>
      <c r="B1521" t="s">
        <v>8797</v>
      </c>
      <c r="C1521" s="1">
        <f>(A1521/86400000)+DATE(1970, 1, 1)</f>
        <v>45475</v>
      </c>
      <c r="D1521" s="1">
        <f t="shared" si="46"/>
        <v>43800.508219722222</v>
      </c>
      <c r="E1521" s="1" t="b">
        <f t="shared" si="47"/>
        <v>0</v>
      </c>
      <c r="F1521" t="s">
        <v>8798</v>
      </c>
      <c r="G1521" t="s">
        <v>1895</v>
      </c>
      <c r="H1521" t="s">
        <v>633</v>
      </c>
      <c r="I1521" t="s">
        <v>8799</v>
      </c>
      <c r="J1521" t="s">
        <v>31</v>
      </c>
    </row>
    <row r="1522" spans="1:10">
      <c r="A1522" t="s">
        <v>232</v>
      </c>
      <c r="B1522" t="s">
        <v>229</v>
      </c>
      <c r="C1522" s="1">
        <f>(A1522/86400000)+DATE(1970, 1, 1)</f>
        <v>45475.55000743056</v>
      </c>
      <c r="D1522" s="1">
        <f t="shared" si="46"/>
        <v>45445.55000743056</v>
      </c>
      <c r="E1522" s="1" t="b">
        <f t="shared" si="47"/>
        <v>0</v>
      </c>
      <c r="F1522" t="s">
        <v>233</v>
      </c>
      <c r="G1522" t="s">
        <v>231</v>
      </c>
      <c r="H1522" t="s">
        <v>234</v>
      </c>
      <c r="I1522" t="s">
        <v>235</v>
      </c>
      <c r="J1522" t="s">
        <v>230</v>
      </c>
    </row>
    <row r="1523" spans="1:10">
      <c r="A1523" t="s">
        <v>221</v>
      </c>
      <c r="B1523" t="s">
        <v>219</v>
      </c>
      <c r="C1523" s="1">
        <f>(A1523/86400000)+DATE(1970, 1, 1)</f>
        <v>45479.330070312499</v>
      </c>
      <c r="D1523" s="1">
        <f t="shared" si="46"/>
        <v>45449.330070312499</v>
      </c>
      <c r="E1523" s="1" t="b">
        <f t="shared" si="47"/>
        <v>0</v>
      </c>
      <c r="F1523" t="s">
        <v>222</v>
      </c>
      <c r="G1523" t="s">
        <v>220</v>
      </c>
      <c r="H1523" t="s">
        <v>41</v>
      </c>
      <c r="I1523" t="s">
        <v>223</v>
      </c>
      <c r="J1523" t="s">
        <v>31</v>
      </c>
    </row>
    <row r="1524" spans="1:10">
      <c r="A1524" t="s">
        <v>1885</v>
      </c>
      <c r="B1524" t="s">
        <v>1886</v>
      </c>
      <c r="C1524" s="1">
        <f>(A1524/86400000)+DATE(1970, 1, 1)</f>
        <v>45481</v>
      </c>
      <c r="D1524" s="1">
        <f t="shared" si="46"/>
        <v>45114.479889340277</v>
      </c>
      <c r="E1524" s="1" t="b">
        <f t="shared" si="47"/>
        <v>0</v>
      </c>
      <c r="F1524" t="s">
        <v>1887</v>
      </c>
      <c r="G1524" t="s">
        <v>1884</v>
      </c>
      <c r="H1524" t="s">
        <v>916</v>
      </c>
      <c r="I1524" t="s">
        <v>1888</v>
      </c>
      <c r="J1524" t="s">
        <v>31</v>
      </c>
    </row>
    <row r="1525" spans="1:10">
      <c r="A1525" t="s">
        <v>215</v>
      </c>
      <c r="B1525" t="s">
        <v>213</v>
      </c>
      <c r="C1525" s="1">
        <f>(A1525/86400000)+DATE(1970, 1, 1)</f>
        <v>45481.331355104165</v>
      </c>
      <c r="D1525" s="1">
        <f t="shared" si="46"/>
        <v>45451.331355104165</v>
      </c>
      <c r="E1525" s="1" t="b">
        <f t="shared" si="47"/>
        <v>0</v>
      </c>
      <c r="F1525" t="s">
        <v>216</v>
      </c>
      <c r="G1525" t="s">
        <v>214</v>
      </c>
      <c r="H1525" t="s">
        <v>217</v>
      </c>
      <c r="I1525" t="s">
        <v>218</v>
      </c>
      <c r="J1525" t="s">
        <v>51</v>
      </c>
    </row>
    <row r="1526" spans="1:10">
      <c r="A1526" t="s">
        <v>209</v>
      </c>
      <c r="B1526" t="s">
        <v>207</v>
      </c>
      <c r="C1526" s="1">
        <f>(A1526/86400000)+DATE(1970, 1, 1)</f>
        <v>45481.4795308912</v>
      </c>
      <c r="D1526" s="1">
        <f t="shared" si="46"/>
        <v>45451.4795308912</v>
      </c>
      <c r="E1526" s="1" t="b">
        <f t="shared" si="47"/>
        <v>0</v>
      </c>
      <c r="F1526" t="s">
        <v>210</v>
      </c>
      <c r="G1526" t="s">
        <v>208</v>
      </c>
      <c r="H1526" t="s">
        <v>211</v>
      </c>
      <c r="I1526" t="s">
        <v>212</v>
      </c>
      <c r="J1526" t="s">
        <v>24</v>
      </c>
    </row>
    <row r="1527" spans="1:10">
      <c r="A1527" t="s">
        <v>1890</v>
      </c>
      <c r="B1527" t="s">
        <v>1891</v>
      </c>
      <c r="C1527" s="1">
        <f>(A1527/86400000)+DATE(1970, 1, 1)</f>
        <v>45483</v>
      </c>
      <c r="D1527" s="1">
        <f t="shared" si="46"/>
        <v>45112.397991377315</v>
      </c>
      <c r="E1527" s="1" t="b">
        <f t="shared" si="47"/>
        <v>0</v>
      </c>
      <c r="F1527" t="s">
        <v>1892</v>
      </c>
      <c r="G1527" t="s">
        <v>1889</v>
      </c>
      <c r="H1527" t="s">
        <v>1893</v>
      </c>
      <c r="I1527" t="s">
        <v>1894</v>
      </c>
      <c r="J1527" t="s">
        <v>51</v>
      </c>
    </row>
    <row r="1528" spans="1:10">
      <c r="A1528" t="s">
        <v>197</v>
      </c>
      <c r="B1528" t="s">
        <v>194</v>
      </c>
      <c r="C1528" s="1">
        <f>(A1528/86400000)+DATE(1970, 1, 1)</f>
        <v>45483.451856203705</v>
      </c>
      <c r="D1528" s="1">
        <f t="shared" si="46"/>
        <v>45453.451856203705</v>
      </c>
      <c r="E1528" s="1" t="b">
        <f t="shared" si="47"/>
        <v>0</v>
      </c>
      <c r="F1528" t="s">
        <v>198</v>
      </c>
      <c r="G1528" t="s">
        <v>196</v>
      </c>
      <c r="H1528" t="s">
        <v>199</v>
      </c>
      <c r="I1528" t="s">
        <v>200</v>
      </c>
      <c r="J1528" t="s">
        <v>195</v>
      </c>
    </row>
    <row r="1529" spans="1:10">
      <c r="A1529" t="s">
        <v>7507</v>
      </c>
      <c r="B1529" t="s">
        <v>7508</v>
      </c>
      <c r="C1529" s="1">
        <f>(A1529/86400000)+DATE(1970, 1, 1)</f>
        <v>45484</v>
      </c>
      <c r="D1529" s="1">
        <f t="shared" si="46"/>
        <v>44245.482881585645</v>
      </c>
      <c r="E1529" s="1" t="b">
        <f t="shared" si="47"/>
        <v>0</v>
      </c>
      <c r="F1529" t="s">
        <v>7509</v>
      </c>
      <c r="G1529" t="s">
        <v>7506</v>
      </c>
      <c r="H1529" t="s">
        <v>701</v>
      </c>
      <c r="I1529" t="s">
        <v>7510</v>
      </c>
      <c r="J1529" t="s">
        <v>51</v>
      </c>
    </row>
    <row r="1530" spans="1:10">
      <c r="A1530" t="s">
        <v>189</v>
      </c>
      <c r="B1530" t="s">
        <v>190</v>
      </c>
      <c r="C1530" s="1">
        <f>(A1530/86400000)+DATE(1970, 1, 1)</f>
        <v>45484.148237152782</v>
      </c>
      <c r="D1530" s="1">
        <f t="shared" si="46"/>
        <v>45454.148237152782</v>
      </c>
      <c r="E1530" s="1" t="b">
        <f t="shared" si="47"/>
        <v>0</v>
      </c>
      <c r="F1530" t="s">
        <v>191</v>
      </c>
      <c r="G1530" t="s">
        <v>188</v>
      </c>
      <c r="H1530" t="s">
        <v>192</v>
      </c>
      <c r="I1530" t="s">
        <v>193</v>
      </c>
      <c r="J1530" t="s">
        <v>187</v>
      </c>
    </row>
    <row r="1531" spans="1:10">
      <c r="A1531" t="s">
        <v>178</v>
      </c>
      <c r="B1531" t="s">
        <v>175</v>
      </c>
      <c r="C1531" s="1">
        <f>(A1531/86400000)+DATE(1970, 1, 1)</f>
        <v>45484.50933163194</v>
      </c>
      <c r="D1531" s="1">
        <f t="shared" si="46"/>
        <v>45454.50933163194</v>
      </c>
      <c r="E1531" s="1" t="b">
        <f t="shared" si="47"/>
        <v>0</v>
      </c>
      <c r="F1531" t="s">
        <v>179</v>
      </c>
      <c r="G1531" t="s">
        <v>177</v>
      </c>
      <c r="H1531" t="s">
        <v>180</v>
      </c>
      <c r="I1531" t="s">
        <v>181</v>
      </c>
      <c r="J1531" t="s">
        <v>176</v>
      </c>
    </row>
    <row r="1532" spans="1:10">
      <c r="A1532" t="s">
        <v>172</v>
      </c>
      <c r="B1532" t="s">
        <v>168</v>
      </c>
      <c r="C1532" s="1">
        <f>(A1532/86400000)+DATE(1970, 1, 1)</f>
        <v>45485.487830752318</v>
      </c>
      <c r="D1532" s="1">
        <f t="shared" si="46"/>
        <v>45455.487830752318</v>
      </c>
      <c r="E1532" s="1" t="b">
        <f t="shared" si="47"/>
        <v>1</v>
      </c>
      <c r="F1532" t="s">
        <v>173</v>
      </c>
      <c r="G1532" t="s">
        <v>171</v>
      </c>
      <c r="H1532" t="s">
        <v>174</v>
      </c>
      <c r="I1532" t="s">
        <v>169</v>
      </c>
      <c r="J1532" t="s">
        <v>170</v>
      </c>
    </row>
    <row r="1533" spans="1:10">
      <c r="A1533" t="s">
        <v>8855</v>
      </c>
      <c r="B1533" t="s">
        <v>8856</v>
      </c>
      <c r="C1533" s="1">
        <f>(A1533/86400000)+DATE(1970, 1, 1)</f>
        <v>45486</v>
      </c>
      <c r="D1533" s="1">
        <f t="shared" si="46"/>
        <v>43290.599619259257</v>
      </c>
      <c r="E1533" s="1" t="b">
        <f t="shared" si="47"/>
        <v>1</v>
      </c>
      <c r="F1533" t="s">
        <v>8857</v>
      </c>
      <c r="G1533" t="s">
        <v>8854</v>
      </c>
      <c r="H1533" t="s">
        <v>3646</v>
      </c>
      <c r="I1533" t="s">
        <v>8858</v>
      </c>
      <c r="J1533" t="s">
        <v>51</v>
      </c>
    </row>
    <row r="1534" spans="1:10">
      <c r="A1534" t="s">
        <v>165</v>
      </c>
      <c r="B1534" t="s">
        <v>163</v>
      </c>
      <c r="C1534" s="1">
        <f>(A1534/86400000)+DATE(1970, 1, 1)</f>
        <v>45486.279696562502</v>
      </c>
      <c r="D1534" s="1">
        <f t="shared" si="46"/>
        <v>45456.279696562502</v>
      </c>
      <c r="E1534" s="1" t="b">
        <f t="shared" si="47"/>
        <v>1</v>
      </c>
      <c r="F1534" t="s">
        <v>166</v>
      </c>
      <c r="G1534" t="s">
        <v>164</v>
      </c>
      <c r="H1534" t="s">
        <v>72</v>
      </c>
      <c r="I1534" t="s">
        <v>167</v>
      </c>
      <c r="J1534" t="s">
        <v>51</v>
      </c>
    </row>
    <row r="1535" spans="1:10">
      <c r="A1535" t="s">
        <v>159</v>
      </c>
      <c r="B1535" t="s">
        <v>156</v>
      </c>
      <c r="C1535" s="1">
        <f>(A1535/86400000)+DATE(1970, 1, 1)</f>
        <v>45486.518287222221</v>
      </c>
      <c r="D1535" s="1">
        <f t="shared" si="46"/>
        <v>45456.518287222221</v>
      </c>
      <c r="E1535" s="1" t="b">
        <f t="shared" si="47"/>
        <v>1</v>
      </c>
      <c r="F1535" t="s">
        <v>160</v>
      </c>
      <c r="G1535" t="s">
        <v>158</v>
      </c>
      <c r="H1535" t="s">
        <v>161</v>
      </c>
      <c r="I1535" t="s">
        <v>162</v>
      </c>
      <c r="J1535" t="s">
        <v>157</v>
      </c>
    </row>
    <row r="1536" spans="1:10">
      <c r="A1536" t="s">
        <v>1855</v>
      </c>
      <c r="B1536" t="s">
        <v>1856</v>
      </c>
      <c r="C1536" s="1">
        <f>(A1536/86400000)+DATE(1970, 1, 1)</f>
        <v>45489</v>
      </c>
      <c r="D1536" s="1">
        <f t="shared" si="46"/>
        <v>45123.446651932871</v>
      </c>
      <c r="E1536" s="1" t="b">
        <f t="shared" si="47"/>
        <v>1</v>
      </c>
      <c r="F1536" t="s">
        <v>1857</v>
      </c>
      <c r="G1536" t="s">
        <v>1727</v>
      </c>
      <c r="H1536" t="s">
        <v>1013</v>
      </c>
      <c r="I1536" t="s">
        <v>1858</v>
      </c>
      <c r="J1536" t="s">
        <v>31</v>
      </c>
    </row>
    <row r="1537" spans="1:10">
      <c r="A1537" t="s">
        <v>1855</v>
      </c>
      <c r="B1537" t="s">
        <v>4219</v>
      </c>
      <c r="C1537" s="1">
        <f>(A1537/86400000)+DATE(1970, 1, 1)</f>
        <v>45489</v>
      </c>
      <c r="D1537" s="1">
        <f t="shared" si="46"/>
        <v>44725.621580868057</v>
      </c>
      <c r="E1537" s="1" t="b">
        <f t="shared" si="47"/>
        <v>1</v>
      </c>
      <c r="F1537" t="s">
        <v>4220</v>
      </c>
      <c r="G1537" t="s">
        <v>4218</v>
      </c>
      <c r="H1537" t="s">
        <v>701</v>
      </c>
      <c r="I1537" t="s">
        <v>4221</v>
      </c>
      <c r="J1537" t="s">
        <v>51</v>
      </c>
    </row>
    <row r="1538" spans="1:10">
      <c r="A1538" t="s">
        <v>1855</v>
      </c>
      <c r="B1538" t="s">
        <v>6872</v>
      </c>
      <c r="C1538" s="1">
        <f>(A1538/86400000)+DATE(1970, 1, 1)</f>
        <v>45489</v>
      </c>
      <c r="D1538" s="1">
        <f t="shared" si="46"/>
        <v>44365.590196435187</v>
      </c>
      <c r="E1538" s="1" t="b">
        <f t="shared" si="47"/>
        <v>1</v>
      </c>
      <c r="F1538" t="s">
        <v>6873</v>
      </c>
      <c r="G1538" t="s">
        <v>6871</v>
      </c>
      <c r="H1538" t="s">
        <v>41</v>
      </c>
      <c r="I1538" t="s">
        <v>6874</v>
      </c>
      <c r="J1538" t="s">
        <v>31</v>
      </c>
    </row>
    <row r="1539" spans="1:10">
      <c r="A1539" t="s">
        <v>143</v>
      </c>
      <c r="B1539" t="s">
        <v>141</v>
      </c>
      <c r="C1539" s="1">
        <f>(A1539/86400000)+DATE(1970, 1, 1)</f>
        <v>45490.520675254629</v>
      </c>
      <c r="D1539" s="1">
        <f t="shared" ref="D1539:D1602" si="48">(B1539/86400000)+DATE(1970, 1, 1)</f>
        <v>45460.520675254629</v>
      </c>
      <c r="E1539" s="1" t="b">
        <f t="shared" ref="E1539:E1602" si="49">C1539&gt;DATE(2024, 7, 12)</f>
        <v>1</v>
      </c>
      <c r="F1539" t="s">
        <v>144</v>
      </c>
      <c r="G1539" t="s">
        <v>142</v>
      </c>
      <c r="H1539" t="s">
        <v>55</v>
      </c>
      <c r="I1539" t="s">
        <v>145</v>
      </c>
      <c r="J1539" t="s">
        <v>51</v>
      </c>
    </row>
    <row r="1540" spans="1:10">
      <c r="A1540" t="s">
        <v>1962</v>
      </c>
      <c r="B1540" t="s">
        <v>1960</v>
      </c>
      <c r="C1540" s="1">
        <f>(A1540/86400000)+DATE(1970, 1, 1)</f>
        <v>45492</v>
      </c>
      <c r="D1540" s="1">
        <f t="shared" si="48"/>
        <v>45094.293615046292</v>
      </c>
      <c r="E1540" s="1" t="b">
        <f t="shared" si="49"/>
        <v>1</v>
      </c>
      <c r="F1540" t="s">
        <v>1963</v>
      </c>
      <c r="G1540" t="s">
        <v>1961</v>
      </c>
      <c r="H1540" t="s">
        <v>628</v>
      </c>
      <c r="I1540" t="s">
        <v>628</v>
      </c>
      <c r="J1540" t="s">
        <v>99</v>
      </c>
    </row>
    <row r="1541" spans="1:10">
      <c r="A1541" t="s">
        <v>137</v>
      </c>
      <c r="B1541" t="s">
        <v>134</v>
      </c>
      <c r="C1541" s="1">
        <f>(A1541/86400000)+DATE(1970, 1, 1)</f>
        <v>45492.385521458331</v>
      </c>
      <c r="D1541" s="1">
        <f t="shared" si="48"/>
        <v>45462.385521458331</v>
      </c>
      <c r="E1541" s="1" t="b">
        <f t="shared" si="49"/>
        <v>1</v>
      </c>
      <c r="F1541" t="s">
        <v>138</v>
      </c>
      <c r="G1541" t="s">
        <v>136</v>
      </c>
      <c r="H1541" t="s">
        <v>139</v>
      </c>
      <c r="I1541" t="s">
        <v>140</v>
      </c>
      <c r="J1541" t="s">
        <v>135</v>
      </c>
    </row>
    <row r="1542" spans="1:10">
      <c r="A1542" t="s">
        <v>6697</v>
      </c>
      <c r="B1542" t="s">
        <v>6698</v>
      </c>
      <c r="C1542" s="1">
        <f>(A1542/86400000)+DATE(1970, 1, 1)</f>
        <v>45493</v>
      </c>
      <c r="D1542" s="1">
        <f t="shared" si="48"/>
        <v>44403.258247002319</v>
      </c>
      <c r="E1542" s="1" t="b">
        <f t="shared" si="49"/>
        <v>1</v>
      </c>
      <c r="F1542" t="s">
        <v>6699</v>
      </c>
      <c r="G1542" t="s">
        <v>6696</v>
      </c>
      <c r="H1542" t="s">
        <v>41</v>
      </c>
      <c r="I1542" t="s">
        <v>6700</v>
      </c>
      <c r="J1542" t="s">
        <v>31</v>
      </c>
    </row>
    <row r="1543" spans="1:10">
      <c r="A1543" t="s">
        <v>1847</v>
      </c>
      <c r="B1543" t="s">
        <v>1848</v>
      </c>
      <c r="C1543" s="1">
        <f>(A1543/86400000)+DATE(1970, 1, 1)</f>
        <v>45495</v>
      </c>
      <c r="D1543" s="1">
        <f t="shared" si="48"/>
        <v>45127.418319398144</v>
      </c>
      <c r="E1543" s="1" t="b">
        <f t="shared" si="49"/>
        <v>1</v>
      </c>
      <c r="F1543" t="s">
        <v>1849</v>
      </c>
      <c r="G1543" t="s">
        <v>1846</v>
      </c>
      <c r="H1543" t="s">
        <v>35</v>
      </c>
      <c r="I1543" t="s">
        <v>1850</v>
      </c>
      <c r="J1543" t="s">
        <v>31</v>
      </c>
    </row>
    <row r="1544" spans="1:10">
      <c r="A1544" t="s">
        <v>1847</v>
      </c>
      <c r="B1544" t="s">
        <v>3896</v>
      </c>
      <c r="C1544" s="1">
        <f>(A1544/86400000)+DATE(1970, 1, 1)</f>
        <v>45495</v>
      </c>
      <c r="D1544" s="1">
        <f t="shared" si="48"/>
        <v>44768.328405694439</v>
      </c>
      <c r="E1544" s="1" t="b">
        <f t="shared" si="49"/>
        <v>1</v>
      </c>
      <c r="F1544" t="s">
        <v>3897</v>
      </c>
      <c r="G1544" t="s">
        <v>3895</v>
      </c>
      <c r="H1544" t="s">
        <v>1430</v>
      </c>
      <c r="I1544" t="s">
        <v>3898</v>
      </c>
      <c r="J1544" t="s">
        <v>31</v>
      </c>
    </row>
    <row r="1545" spans="1:10">
      <c r="A1545" t="s">
        <v>125</v>
      </c>
      <c r="B1545" t="s">
        <v>123</v>
      </c>
      <c r="C1545" s="1">
        <f>(A1545/86400000)+DATE(1970, 1, 1)</f>
        <v>45495.563429166665</v>
      </c>
      <c r="D1545" s="1">
        <f t="shared" si="48"/>
        <v>45465.563429166665</v>
      </c>
      <c r="E1545" s="1" t="b">
        <f t="shared" si="49"/>
        <v>1</v>
      </c>
      <c r="F1545" t="s">
        <v>126</v>
      </c>
      <c r="G1545" t="s">
        <v>124</v>
      </c>
      <c r="H1545" t="s">
        <v>55</v>
      </c>
      <c r="I1545" t="s">
        <v>127</v>
      </c>
      <c r="J1545" t="s">
        <v>51</v>
      </c>
    </row>
    <row r="1546" spans="1:10">
      <c r="A1546" t="s">
        <v>119</v>
      </c>
      <c r="B1546" t="s">
        <v>117</v>
      </c>
      <c r="C1546" s="1">
        <f>(A1546/86400000)+DATE(1970, 1, 1)</f>
        <v>45495.67892071759</v>
      </c>
      <c r="D1546" s="1">
        <f t="shared" si="48"/>
        <v>45465.67892071759</v>
      </c>
      <c r="E1546" s="1" t="b">
        <f t="shared" si="49"/>
        <v>1</v>
      </c>
      <c r="F1546" t="s">
        <v>120</v>
      </c>
      <c r="G1546" t="s">
        <v>118</v>
      </c>
      <c r="H1546" t="s">
        <v>121</v>
      </c>
      <c r="I1546" t="s">
        <v>122</v>
      </c>
      <c r="J1546" t="s">
        <v>31</v>
      </c>
    </row>
    <row r="1547" spans="1:10">
      <c r="A1547" t="s">
        <v>1837</v>
      </c>
      <c r="B1547" t="s">
        <v>1838</v>
      </c>
      <c r="C1547" s="1">
        <f>(A1547/86400000)+DATE(1970, 1, 1)</f>
        <v>45496</v>
      </c>
      <c r="D1547" s="1">
        <f t="shared" si="48"/>
        <v>45131.522748530093</v>
      </c>
      <c r="E1547" s="1" t="b">
        <f t="shared" si="49"/>
        <v>1</v>
      </c>
      <c r="F1547" t="s">
        <v>1839</v>
      </c>
      <c r="G1547" t="s">
        <v>1836</v>
      </c>
      <c r="H1547" t="s">
        <v>1247</v>
      </c>
      <c r="I1547" t="s">
        <v>1840</v>
      </c>
      <c r="J1547" t="s">
        <v>51</v>
      </c>
    </row>
    <row r="1548" spans="1:10">
      <c r="A1548" t="s">
        <v>4101</v>
      </c>
      <c r="B1548" t="s">
        <v>4102</v>
      </c>
      <c r="C1548" s="1">
        <f>(A1548/86400000)+DATE(1970, 1, 1)</f>
        <v>45497</v>
      </c>
      <c r="D1548" s="1">
        <f t="shared" si="48"/>
        <v>44747.282263530091</v>
      </c>
      <c r="E1548" s="1" t="b">
        <f t="shared" si="49"/>
        <v>1</v>
      </c>
      <c r="F1548" t="s">
        <v>4103</v>
      </c>
      <c r="G1548" t="s">
        <v>4100</v>
      </c>
      <c r="H1548" t="s">
        <v>4104</v>
      </c>
      <c r="I1548" t="s">
        <v>4105</v>
      </c>
      <c r="J1548" t="s">
        <v>3834</v>
      </c>
    </row>
    <row r="1549" spans="1:10">
      <c r="A1549" t="s">
        <v>114</v>
      </c>
      <c r="B1549" t="s">
        <v>111</v>
      </c>
      <c r="C1549" s="1">
        <f>(A1549/86400000)+DATE(1970, 1, 1)</f>
        <v>45497.206694027773</v>
      </c>
      <c r="D1549" s="1">
        <f t="shared" si="48"/>
        <v>45467.206694027773</v>
      </c>
      <c r="E1549" s="1" t="b">
        <f t="shared" si="49"/>
        <v>1</v>
      </c>
      <c r="F1549" t="s">
        <v>115</v>
      </c>
      <c r="G1549" t="s">
        <v>113</v>
      </c>
      <c r="H1549" t="s">
        <v>116</v>
      </c>
      <c r="I1549" t="s">
        <v>116</v>
      </c>
      <c r="J1549" t="s">
        <v>112</v>
      </c>
    </row>
    <row r="1550" spans="1:10">
      <c r="A1550" t="s">
        <v>107</v>
      </c>
      <c r="B1550" t="s">
        <v>105</v>
      </c>
      <c r="C1550" s="1">
        <f>(A1550/86400000)+DATE(1970, 1, 1)</f>
        <v>45497.458182986113</v>
      </c>
      <c r="D1550" s="1">
        <f t="shared" si="48"/>
        <v>45467.458182986113</v>
      </c>
      <c r="E1550" s="1" t="b">
        <f t="shared" si="49"/>
        <v>1</v>
      </c>
      <c r="F1550" t="s">
        <v>108</v>
      </c>
      <c r="G1550" t="s">
        <v>106</v>
      </c>
      <c r="H1550" t="s">
        <v>109</v>
      </c>
      <c r="I1550" t="s">
        <v>110</v>
      </c>
      <c r="J1550" t="s">
        <v>8</v>
      </c>
    </row>
    <row r="1551" spans="1:10">
      <c r="A1551" t="s">
        <v>3906</v>
      </c>
      <c r="B1551" t="s">
        <v>3907</v>
      </c>
      <c r="C1551" s="1">
        <f>(A1551/86400000)+DATE(1970, 1, 1)</f>
        <v>45498</v>
      </c>
      <c r="D1551" s="1">
        <f t="shared" si="48"/>
        <v>44767.33349892361</v>
      </c>
      <c r="E1551" s="1" t="b">
        <f t="shared" si="49"/>
        <v>1</v>
      </c>
      <c r="F1551" t="s">
        <v>3908</v>
      </c>
      <c r="G1551" t="s">
        <v>3905</v>
      </c>
      <c r="H1551" t="s">
        <v>3909</v>
      </c>
      <c r="I1551" t="s">
        <v>3910</v>
      </c>
      <c r="J1551" t="s">
        <v>51</v>
      </c>
    </row>
    <row r="1552" spans="1:10">
      <c r="A1552" t="s">
        <v>101</v>
      </c>
      <c r="B1552" t="s">
        <v>98</v>
      </c>
      <c r="C1552" s="1">
        <f>(A1552/86400000)+DATE(1970, 1, 1)</f>
        <v>45499.440534895832</v>
      </c>
      <c r="D1552" s="1">
        <f t="shared" si="48"/>
        <v>45469.440534895832</v>
      </c>
      <c r="E1552" s="1" t="b">
        <f t="shared" si="49"/>
        <v>1</v>
      </c>
      <c r="F1552" t="s">
        <v>102</v>
      </c>
      <c r="G1552" t="s">
        <v>100</v>
      </c>
      <c r="H1552" t="s">
        <v>103</v>
      </c>
      <c r="I1552" t="s">
        <v>104</v>
      </c>
      <c r="J1552" t="s">
        <v>99</v>
      </c>
    </row>
    <row r="1553" spans="1:10">
      <c r="A1553" t="s">
        <v>94</v>
      </c>
      <c r="B1553" t="s">
        <v>92</v>
      </c>
      <c r="C1553" s="1">
        <f>(A1553/86400000)+DATE(1970, 1, 1)</f>
        <v>45499.604664942133</v>
      </c>
      <c r="D1553" s="1">
        <f t="shared" si="48"/>
        <v>45469.604664942133</v>
      </c>
      <c r="E1553" s="1" t="b">
        <f t="shared" si="49"/>
        <v>1</v>
      </c>
      <c r="F1553" t="s">
        <v>95</v>
      </c>
      <c r="G1553" t="s">
        <v>93</v>
      </c>
      <c r="H1553" t="s">
        <v>96</v>
      </c>
      <c r="I1553" t="s">
        <v>97</v>
      </c>
      <c r="J1553" t="s">
        <v>31</v>
      </c>
    </row>
    <row r="1554" spans="1:10">
      <c r="A1554" t="s">
        <v>1689</v>
      </c>
      <c r="B1554" t="s">
        <v>1690</v>
      </c>
      <c r="C1554" s="1">
        <f>(A1554/86400000)+DATE(1970, 1, 1)</f>
        <v>45503</v>
      </c>
      <c r="D1554" s="1">
        <f t="shared" si="48"/>
        <v>45163.302672546299</v>
      </c>
      <c r="E1554" s="1" t="b">
        <f t="shared" si="49"/>
        <v>1</v>
      </c>
      <c r="F1554" t="s">
        <v>1691</v>
      </c>
      <c r="G1554" t="s">
        <v>1688</v>
      </c>
      <c r="H1554" t="s">
        <v>633</v>
      </c>
      <c r="I1554" t="s">
        <v>1692</v>
      </c>
      <c r="J1554" t="s">
        <v>31</v>
      </c>
    </row>
    <row r="1555" spans="1:10">
      <c r="A1555" t="s">
        <v>1689</v>
      </c>
      <c r="B1555" t="s">
        <v>1828</v>
      </c>
      <c r="C1555" s="1">
        <f>(A1555/86400000)+DATE(1970, 1, 1)</f>
        <v>45503</v>
      </c>
      <c r="D1555" s="1">
        <f t="shared" si="48"/>
        <v>45137.334662106485</v>
      </c>
      <c r="E1555" s="1" t="b">
        <f t="shared" si="49"/>
        <v>1</v>
      </c>
      <c r="F1555" t="s">
        <v>1691</v>
      </c>
      <c r="G1555" t="s">
        <v>1688</v>
      </c>
      <c r="H1555" t="s">
        <v>633</v>
      </c>
      <c r="I1555" t="s">
        <v>1681</v>
      </c>
      <c r="J1555" t="s">
        <v>31</v>
      </c>
    </row>
    <row r="1556" spans="1:10">
      <c r="A1556" t="s">
        <v>1689</v>
      </c>
      <c r="B1556" t="s">
        <v>1830</v>
      </c>
      <c r="C1556" s="1">
        <f>(A1556/86400000)+DATE(1970, 1, 1)</f>
        <v>45503</v>
      </c>
      <c r="D1556" s="1">
        <f t="shared" si="48"/>
        <v>45136.600648402775</v>
      </c>
      <c r="E1556" s="1" t="b">
        <f t="shared" si="49"/>
        <v>1</v>
      </c>
      <c r="F1556" t="s">
        <v>1831</v>
      </c>
      <c r="G1556" t="s">
        <v>1829</v>
      </c>
      <c r="H1556" t="s">
        <v>55</v>
      </c>
      <c r="I1556" t="s">
        <v>1832</v>
      </c>
      <c r="J1556" t="s">
        <v>51</v>
      </c>
    </row>
    <row r="1557" spans="1:10">
      <c r="A1557" t="s">
        <v>909</v>
      </c>
      <c r="B1557" t="s">
        <v>907</v>
      </c>
      <c r="C1557" s="1">
        <f>(A1557/86400000)+DATE(1970, 1, 1)</f>
        <v>45504</v>
      </c>
      <c r="D1557" s="1">
        <f t="shared" si="48"/>
        <v>45353.494817199069</v>
      </c>
      <c r="E1557" s="1" t="b">
        <f t="shared" si="49"/>
        <v>1</v>
      </c>
      <c r="F1557" t="s">
        <v>910</v>
      </c>
      <c r="G1557" t="s">
        <v>908</v>
      </c>
      <c r="H1557" t="s">
        <v>684</v>
      </c>
      <c r="I1557" t="s">
        <v>911</v>
      </c>
      <c r="J1557" t="s">
        <v>99</v>
      </c>
    </row>
    <row r="1558" spans="1:10">
      <c r="A1558" t="s">
        <v>909</v>
      </c>
      <c r="B1558" t="s">
        <v>1852</v>
      </c>
      <c r="C1558" s="1">
        <f>(A1558/86400000)+DATE(1970, 1, 1)</f>
        <v>45504</v>
      </c>
      <c r="D1558" s="1">
        <f t="shared" si="48"/>
        <v>45125.63487469907</v>
      </c>
      <c r="E1558" s="1" t="b">
        <f t="shared" si="49"/>
        <v>1</v>
      </c>
      <c r="F1558" t="s">
        <v>1853</v>
      </c>
      <c r="G1558" t="s">
        <v>1851</v>
      </c>
      <c r="H1558" t="s">
        <v>633</v>
      </c>
      <c r="I1558" t="s">
        <v>1854</v>
      </c>
      <c r="J1558" t="s">
        <v>31</v>
      </c>
    </row>
    <row r="1559" spans="1:10">
      <c r="A1559" t="s">
        <v>82</v>
      </c>
      <c r="B1559" t="s">
        <v>80</v>
      </c>
      <c r="C1559" s="1">
        <f>(A1559/86400000)+DATE(1970, 1, 1)</f>
        <v>45504.516103090282</v>
      </c>
      <c r="D1559" s="1">
        <f t="shared" si="48"/>
        <v>45474.516103090282</v>
      </c>
      <c r="E1559" s="1" t="b">
        <f t="shared" si="49"/>
        <v>1</v>
      </c>
      <c r="F1559" t="s">
        <v>83</v>
      </c>
      <c r="G1559" t="s">
        <v>81</v>
      </c>
      <c r="H1559" t="s">
        <v>84</v>
      </c>
      <c r="I1559" t="s">
        <v>85</v>
      </c>
      <c r="J1559" t="s">
        <v>31</v>
      </c>
    </row>
    <row r="1560" spans="1:10">
      <c r="A1560" t="s">
        <v>2093</v>
      </c>
      <c r="B1560" t="s">
        <v>2094</v>
      </c>
      <c r="C1560" s="1">
        <f>(A1560/86400000)+DATE(1970, 1, 1)</f>
        <v>45505</v>
      </c>
      <c r="D1560" s="1">
        <f t="shared" si="48"/>
        <v>45070.513654814815</v>
      </c>
      <c r="E1560" s="1" t="b">
        <f t="shared" si="49"/>
        <v>1</v>
      </c>
      <c r="F1560" t="s">
        <v>2095</v>
      </c>
      <c r="G1560" t="s">
        <v>2092</v>
      </c>
      <c r="H1560" t="s">
        <v>1013</v>
      </c>
      <c r="I1560" t="s">
        <v>2096</v>
      </c>
      <c r="J1560" t="s">
        <v>31</v>
      </c>
    </row>
    <row r="1561" spans="1:10">
      <c r="A1561" t="s">
        <v>77</v>
      </c>
      <c r="B1561" t="s">
        <v>74</v>
      </c>
      <c r="C1561" s="1">
        <f>(A1561/86400000)+DATE(1970, 1, 1)</f>
        <v>45505.186229965278</v>
      </c>
      <c r="D1561" s="1">
        <f t="shared" si="48"/>
        <v>45475.186229965278</v>
      </c>
      <c r="E1561" s="1" t="b">
        <f t="shared" si="49"/>
        <v>1</v>
      </c>
      <c r="F1561" t="s">
        <v>78</v>
      </c>
      <c r="G1561" t="s">
        <v>75</v>
      </c>
      <c r="H1561" t="s">
        <v>79</v>
      </c>
      <c r="I1561" t="s">
        <v>76</v>
      </c>
      <c r="J1561" t="s">
        <v>8</v>
      </c>
    </row>
    <row r="1562" spans="1:10">
      <c r="A1562" t="s">
        <v>1820</v>
      </c>
      <c r="B1562" t="s">
        <v>1821</v>
      </c>
      <c r="C1562" s="1">
        <f>(A1562/86400000)+DATE(1970, 1, 1)</f>
        <v>45506</v>
      </c>
      <c r="D1562" s="1">
        <f t="shared" si="48"/>
        <v>45139.550862800927</v>
      </c>
      <c r="E1562" s="1" t="b">
        <f t="shared" si="49"/>
        <v>1</v>
      </c>
      <c r="F1562" t="s">
        <v>1822</v>
      </c>
      <c r="G1562" t="s">
        <v>1819</v>
      </c>
      <c r="H1562" t="s">
        <v>41</v>
      </c>
      <c r="I1562" t="s">
        <v>1823</v>
      </c>
      <c r="J1562" t="s">
        <v>31</v>
      </c>
    </row>
    <row r="1563" spans="1:10">
      <c r="A1563" t="s">
        <v>60</v>
      </c>
      <c r="B1563" t="s">
        <v>57</v>
      </c>
      <c r="C1563" s="1">
        <f>(A1563/86400000)+DATE(1970, 1, 1)</f>
        <v>45506.706555358796</v>
      </c>
      <c r="D1563" s="1">
        <f t="shared" si="48"/>
        <v>45476.706555358796</v>
      </c>
      <c r="E1563" s="1" t="b">
        <f t="shared" si="49"/>
        <v>1</v>
      </c>
      <c r="F1563" t="s">
        <v>61</v>
      </c>
      <c r="G1563" t="s">
        <v>59</v>
      </c>
      <c r="H1563" t="s">
        <v>62</v>
      </c>
      <c r="I1563" t="s">
        <v>63</v>
      </c>
      <c r="J1563" t="s">
        <v>58</v>
      </c>
    </row>
    <row r="1564" spans="1:10">
      <c r="A1564" t="s">
        <v>53</v>
      </c>
      <c r="B1564" t="s">
        <v>50</v>
      </c>
      <c r="C1564" s="1">
        <f>(A1564/86400000)+DATE(1970, 1, 1)</f>
        <v>45508.340898576389</v>
      </c>
      <c r="D1564" s="1">
        <f t="shared" si="48"/>
        <v>45478.340898576389</v>
      </c>
      <c r="E1564" s="1" t="b">
        <f t="shared" si="49"/>
        <v>1</v>
      </c>
      <c r="F1564" t="s">
        <v>54</v>
      </c>
      <c r="G1564" t="s">
        <v>52</v>
      </c>
      <c r="H1564" t="s">
        <v>55</v>
      </c>
      <c r="I1564" t="s">
        <v>56</v>
      </c>
      <c r="J1564" t="s">
        <v>51</v>
      </c>
    </row>
    <row r="1565" spans="1:10">
      <c r="A1565" t="s">
        <v>45</v>
      </c>
      <c r="B1565" t="s">
        <v>46</v>
      </c>
      <c r="C1565" s="1">
        <f>(A1565/86400000)+DATE(1970, 1, 1)</f>
        <v>45509.479286388887</v>
      </c>
      <c r="D1565" s="1">
        <f t="shared" si="48"/>
        <v>45479.479286388887</v>
      </c>
      <c r="E1565" s="1" t="b">
        <f t="shared" si="49"/>
        <v>1</v>
      </c>
      <c r="F1565" t="s">
        <v>47</v>
      </c>
      <c r="G1565" t="s">
        <v>44</v>
      </c>
      <c r="H1565" t="s">
        <v>48</v>
      </c>
      <c r="I1565" t="s">
        <v>49</v>
      </c>
      <c r="J1565" t="s">
        <v>43</v>
      </c>
    </row>
    <row r="1566" spans="1:10">
      <c r="A1566" t="s">
        <v>3842</v>
      </c>
      <c r="B1566" t="s">
        <v>3843</v>
      </c>
      <c r="C1566" s="1">
        <f>(A1566/86400000)+DATE(1970, 1, 1)</f>
        <v>45511</v>
      </c>
      <c r="D1566" s="1">
        <f t="shared" si="48"/>
        <v>44771.593434618058</v>
      </c>
      <c r="E1566" s="1" t="b">
        <f t="shared" si="49"/>
        <v>1</v>
      </c>
      <c r="F1566" t="s">
        <v>3844</v>
      </c>
      <c r="G1566" t="s">
        <v>3841</v>
      </c>
      <c r="H1566" t="s">
        <v>3845</v>
      </c>
      <c r="I1566" t="s">
        <v>3846</v>
      </c>
      <c r="J1566" t="s">
        <v>51</v>
      </c>
    </row>
    <row r="1567" spans="1:10">
      <c r="A1567" t="s">
        <v>3842</v>
      </c>
      <c r="B1567" t="s">
        <v>4930</v>
      </c>
      <c r="C1567" s="1">
        <f>(A1567/86400000)+DATE(1970, 1, 1)</f>
        <v>45511</v>
      </c>
      <c r="D1567" s="1">
        <f t="shared" si="48"/>
        <v>44664.315367199073</v>
      </c>
      <c r="E1567" s="1" t="b">
        <f t="shared" si="49"/>
        <v>1</v>
      </c>
      <c r="F1567" t="s">
        <v>4931</v>
      </c>
      <c r="G1567" t="s">
        <v>4929</v>
      </c>
      <c r="H1567" t="s">
        <v>55</v>
      </c>
      <c r="I1567" t="s">
        <v>4932</v>
      </c>
      <c r="J1567" t="s">
        <v>51</v>
      </c>
    </row>
    <row r="1568" spans="1:10">
      <c r="A1568" t="s">
        <v>33</v>
      </c>
      <c r="B1568" t="s">
        <v>30</v>
      </c>
      <c r="C1568" s="1">
        <f>(A1568/86400000)+DATE(1970, 1, 1)</f>
        <v>45511.261468368059</v>
      </c>
      <c r="D1568" s="1">
        <f t="shared" si="48"/>
        <v>45481.261468368059</v>
      </c>
      <c r="E1568" s="1" t="b">
        <f t="shared" si="49"/>
        <v>1</v>
      </c>
      <c r="F1568" t="s">
        <v>34</v>
      </c>
      <c r="G1568" t="s">
        <v>32</v>
      </c>
      <c r="H1568" t="s">
        <v>35</v>
      </c>
      <c r="I1568" t="s">
        <v>36</v>
      </c>
      <c r="J1568" t="s">
        <v>31</v>
      </c>
    </row>
    <row r="1569" spans="1:10">
      <c r="A1569" t="s">
        <v>26</v>
      </c>
      <c r="B1569" t="s">
        <v>23</v>
      </c>
      <c r="C1569" s="1">
        <f>(A1569/86400000)+DATE(1970, 1, 1)</f>
        <v>45513.50361068287</v>
      </c>
      <c r="D1569" s="1">
        <f t="shared" si="48"/>
        <v>45483.50361068287</v>
      </c>
      <c r="E1569" s="1" t="b">
        <f t="shared" si="49"/>
        <v>1</v>
      </c>
      <c r="F1569" t="s">
        <v>27</v>
      </c>
      <c r="G1569" t="s">
        <v>25</v>
      </c>
      <c r="H1569" t="s">
        <v>28</v>
      </c>
      <c r="I1569" t="s">
        <v>29</v>
      </c>
      <c r="J1569" t="s">
        <v>24</v>
      </c>
    </row>
    <row r="1570" spans="1:10">
      <c r="A1570" t="s">
        <v>21</v>
      </c>
      <c r="B1570" t="s">
        <v>17</v>
      </c>
      <c r="C1570" s="1">
        <f>(A1570/86400000)+DATE(1970, 1, 1)</f>
        <v>45514.489173703703</v>
      </c>
      <c r="D1570" s="1">
        <f t="shared" si="48"/>
        <v>45484.489173703703</v>
      </c>
      <c r="E1570" s="1" t="b">
        <f t="shared" si="49"/>
        <v>1</v>
      </c>
      <c r="F1570" t="s">
        <v>22</v>
      </c>
      <c r="G1570" t="s">
        <v>20</v>
      </c>
      <c r="H1570" t="s">
        <v>19</v>
      </c>
      <c r="I1570" t="s">
        <v>19</v>
      </c>
      <c r="J1570" t="s">
        <v>19</v>
      </c>
    </row>
    <row r="1571" spans="1:10">
      <c r="A1571" t="s">
        <v>11</v>
      </c>
      <c r="B1571" t="s">
        <v>7</v>
      </c>
      <c r="C1571" s="1">
        <f>(A1571/86400000)+DATE(1970, 1, 1)</f>
        <v>45514.569382291666</v>
      </c>
      <c r="D1571" s="1">
        <f t="shared" si="48"/>
        <v>45484.569382291666</v>
      </c>
      <c r="E1571" s="1" t="b">
        <f t="shared" si="49"/>
        <v>1</v>
      </c>
      <c r="F1571" t="s">
        <v>15</v>
      </c>
      <c r="G1571" t="s">
        <v>10</v>
      </c>
      <c r="H1571" t="s">
        <v>16</v>
      </c>
      <c r="I1571" t="s">
        <v>16</v>
      </c>
      <c r="J1571" t="s">
        <v>9</v>
      </c>
    </row>
    <row r="1572" spans="1:10">
      <c r="A1572" t="s">
        <v>1776</v>
      </c>
      <c r="B1572" t="s">
        <v>1777</v>
      </c>
      <c r="C1572" s="1">
        <f>(A1572/86400000)+DATE(1970, 1, 1)</f>
        <v>45515</v>
      </c>
      <c r="D1572" s="1">
        <f t="shared" si="48"/>
        <v>45149.378376782406</v>
      </c>
      <c r="E1572" s="1" t="b">
        <f t="shared" si="49"/>
        <v>1</v>
      </c>
      <c r="F1572" t="s">
        <v>1778</v>
      </c>
      <c r="G1572" t="s">
        <v>1775</v>
      </c>
      <c r="H1572" t="s">
        <v>1779</v>
      </c>
      <c r="I1572" t="s">
        <v>1780</v>
      </c>
      <c r="J1572" t="s">
        <v>51</v>
      </c>
    </row>
    <row r="1573" spans="1:10">
      <c r="A1573" t="s">
        <v>1776</v>
      </c>
      <c r="B1573" t="s">
        <v>1782</v>
      </c>
      <c r="C1573" s="1">
        <f>(A1573/86400000)+DATE(1970, 1, 1)</f>
        <v>45515</v>
      </c>
      <c r="D1573" s="1">
        <f t="shared" si="48"/>
        <v>45149.256156481482</v>
      </c>
      <c r="E1573" s="1" t="b">
        <f t="shared" si="49"/>
        <v>1</v>
      </c>
      <c r="F1573" t="s">
        <v>1783</v>
      </c>
      <c r="G1573" t="s">
        <v>1781</v>
      </c>
      <c r="H1573" t="s">
        <v>1779</v>
      </c>
      <c r="I1573" t="s">
        <v>1784</v>
      </c>
      <c r="J1573" t="s">
        <v>51</v>
      </c>
    </row>
    <row r="1574" spans="1:10">
      <c r="A1574" t="s">
        <v>1772</v>
      </c>
      <c r="B1574" t="s">
        <v>1770</v>
      </c>
      <c r="C1574" s="1">
        <f>(A1574/86400000)+DATE(1970, 1, 1)</f>
        <v>45518</v>
      </c>
      <c r="D1574" s="1">
        <f t="shared" si="48"/>
        <v>45152.311350219912</v>
      </c>
      <c r="E1574" s="1" t="b">
        <f t="shared" si="49"/>
        <v>1</v>
      </c>
      <c r="F1574" t="s">
        <v>1773</v>
      </c>
      <c r="G1574" t="s">
        <v>1771</v>
      </c>
      <c r="H1574" t="s">
        <v>1279</v>
      </c>
      <c r="I1574" t="s">
        <v>1774</v>
      </c>
      <c r="J1574" t="s">
        <v>31</v>
      </c>
    </row>
    <row r="1575" spans="1:10">
      <c r="A1575" t="s">
        <v>3790</v>
      </c>
      <c r="B1575" t="s">
        <v>3791</v>
      </c>
      <c r="C1575" s="1">
        <f>(A1575/86400000)+DATE(1970, 1, 1)</f>
        <v>45520</v>
      </c>
      <c r="D1575" s="1">
        <f t="shared" si="48"/>
        <v>44778.468831041668</v>
      </c>
      <c r="E1575" s="1" t="b">
        <f t="shared" si="49"/>
        <v>1</v>
      </c>
      <c r="F1575" t="s">
        <v>3792</v>
      </c>
      <c r="G1575" t="s">
        <v>3789</v>
      </c>
      <c r="H1575" t="s">
        <v>442</v>
      </c>
      <c r="I1575" t="s">
        <v>3793</v>
      </c>
      <c r="J1575" t="s">
        <v>31</v>
      </c>
    </row>
    <row r="1576" spans="1:10">
      <c r="A1576" t="s">
        <v>1766</v>
      </c>
      <c r="B1576" t="s">
        <v>1767</v>
      </c>
      <c r="C1576" s="1">
        <f>(A1576/86400000)+DATE(1970, 1, 1)</f>
        <v>45523</v>
      </c>
      <c r="D1576" s="1">
        <f t="shared" si="48"/>
        <v>45154.3237228125</v>
      </c>
      <c r="E1576" s="1" t="b">
        <f t="shared" si="49"/>
        <v>1</v>
      </c>
      <c r="F1576" t="s">
        <v>1768</v>
      </c>
      <c r="G1576" t="s">
        <v>1765</v>
      </c>
      <c r="H1576" t="s">
        <v>1353</v>
      </c>
      <c r="I1576" t="s">
        <v>1769</v>
      </c>
      <c r="J1576" t="s">
        <v>51</v>
      </c>
    </row>
    <row r="1577" spans="1:10">
      <c r="A1577" t="s">
        <v>1750</v>
      </c>
      <c r="B1577" t="s">
        <v>1751</v>
      </c>
      <c r="C1577" s="1">
        <f>(A1577/86400000)+DATE(1970, 1, 1)</f>
        <v>45525</v>
      </c>
      <c r="D1577" s="1">
        <f t="shared" si="48"/>
        <v>45156.363991863429</v>
      </c>
      <c r="E1577" s="1" t="b">
        <f t="shared" si="49"/>
        <v>1</v>
      </c>
      <c r="F1577" t="s">
        <v>1752</v>
      </c>
      <c r="G1577" t="s">
        <v>1749</v>
      </c>
      <c r="H1577" t="s">
        <v>1753</v>
      </c>
      <c r="I1577" t="s">
        <v>1754</v>
      </c>
      <c r="J1577" t="s">
        <v>99</v>
      </c>
    </row>
    <row r="1578" spans="1:10">
      <c r="A1578" t="s">
        <v>1750</v>
      </c>
      <c r="B1578" t="s">
        <v>1756</v>
      </c>
      <c r="C1578" s="1">
        <f>(A1578/86400000)+DATE(1970, 1, 1)</f>
        <v>45525</v>
      </c>
      <c r="D1578" s="1">
        <f t="shared" si="48"/>
        <v>45154.423379131942</v>
      </c>
      <c r="E1578" s="1" t="b">
        <f t="shared" si="49"/>
        <v>1</v>
      </c>
      <c r="F1578" t="s">
        <v>1757</v>
      </c>
      <c r="G1578" t="s">
        <v>1755</v>
      </c>
      <c r="H1578" t="s">
        <v>1758</v>
      </c>
      <c r="I1578" t="s">
        <v>1759</v>
      </c>
      <c r="J1578" t="s">
        <v>51</v>
      </c>
    </row>
    <row r="1579" spans="1:10">
      <c r="A1579" t="s">
        <v>1750</v>
      </c>
      <c r="B1579" t="s">
        <v>3737</v>
      </c>
      <c r="C1579" s="1">
        <f>(A1579/86400000)+DATE(1970, 1, 1)</f>
        <v>45525</v>
      </c>
      <c r="D1579" s="1">
        <f t="shared" si="48"/>
        <v>44783.832779050921</v>
      </c>
      <c r="E1579" s="1" t="b">
        <f t="shared" si="49"/>
        <v>1</v>
      </c>
      <c r="F1579" t="s">
        <v>1757</v>
      </c>
      <c r="G1579" t="s">
        <v>3736</v>
      </c>
      <c r="H1579" t="s">
        <v>1758</v>
      </c>
      <c r="I1579" t="s">
        <v>3738</v>
      </c>
      <c r="J1579" t="s">
        <v>51</v>
      </c>
    </row>
    <row r="1580" spans="1:10">
      <c r="A1580" t="s">
        <v>1750</v>
      </c>
      <c r="B1580" t="s">
        <v>3892</v>
      </c>
      <c r="C1580" s="1">
        <f>(A1580/86400000)+DATE(1970, 1, 1)</f>
        <v>45525</v>
      </c>
      <c r="D1580" s="1">
        <f t="shared" si="48"/>
        <v>44768.353013009255</v>
      </c>
      <c r="E1580" s="1" t="b">
        <f t="shared" si="49"/>
        <v>1</v>
      </c>
      <c r="F1580" t="s">
        <v>3893</v>
      </c>
      <c r="G1580" t="s">
        <v>3891</v>
      </c>
      <c r="H1580" t="s">
        <v>185</v>
      </c>
      <c r="I1580" t="s">
        <v>3894</v>
      </c>
      <c r="J1580" t="s">
        <v>99</v>
      </c>
    </row>
    <row r="1581" spans="1:10">
      <c r="A1581" t="s">
        <v>607</v>
      </c>
      <c r="B1581" t="s">
        <v>605</v>
      </c>
      <c r="C1581" s="1">
        <f>(A1581/86400000)+DATE(1970, 1, 1)</f>
        <v>45530</v>
      </c>
      <c r="D1581" s="1">
        <f t="shared" si="48"/>
        <v>45392.322300891203</v>
      </c>
      <c r="E1581" s="1" t="b">
        <f t="shared" si="49"/>
        <v>1</v>
      </c>
      <c r="F1581" t="s">
        <v>608</v>
      </c>
      <c r="G1581" t="s">
        <v>606</v>
      </c>
      <c r="H1581" t="s">
        <v>270</v>
      </c>
      <c r="I1581" t="s">
        <v>609</v>
      </c>
      <c r="J1581" t="s">
        <v>99</v>
      </c>
    </row>
    <row r="1582" spans="1:10">
      <c r="A1582" t="s">
        <v>1684</v>
      </c>
      <c r="B1582" t="s">
        <v>1685</v>
      </c>
      <c r="C1582" s="1">
        <f>(A1582/86400000)+DATE(1970, 1, 1)</f>
        <v>45532</v>
      </c>
      <c r="D1582" s="1">
        <f t="shared" si="48"/>
        <v>45165.532994027773</v>
      </c>
      <c r="E1582" s="1" t="b">
        <f t="shared" si="49"/>
        <v>1</v>
      </c>
      <c r="F1582" t="s">
        <v>1686</v>
      </c>
      <c r="G1582" t="s">
        <v>1683</v>
      </c>
      <c r="H1582" t="s">
        <v>633</v>
      </c>
      <c r="I1582" t="s">
        <v>1687</v>
      </c>
      <c r="J1582" t="s">
        <v>31</v>
      </c>
    </row>
    <row r="1583" spans="1:10">
      <c r="A1583" t="s">
        <v>1684</v>
      </c>
      <c r="B1583" t="s">
        <v>1709</v>
      </c>
      <c r="C1583" s="1">
        <f>(A1583/86400000)+DATE(1970, 1, 1)</f>
        <v>45532</v>
      </c>
      <c r="D1583" s="1">
        <f t="shared" si="48"/>
        <v>45161.466894895835</v>
      </c>
      <c r="E1583" s="1" t="b">
        <f t="shared" si="49"/>
        <v>1</v>
      </c>
      <c r="F1583" t="s">
        <v>1710</v>
      </c>
      <c r="G1583" t="s">
        <v>1708</v>
      </c>
      <c r="H1583" t="s">
        <v>1600</v>
      </c>
      <c r="I1583" t="s">
        <v>1711</v>
      </c>
      <c r="J1583" t="s">
        <v>51</v>
      </c>
    </row>
    <row r="1584" spans="1:10">
      <c r="A1584" t="s">
        <v>1684</v>
      </c>
      <c r="B1584" t="s">
        <v>1719</v>
      </c>
      <c r="C1584" s="1">
        <f>(A1584/86400000)+DATE(1970, 1, 1)</f>
        <v>45532</v>
      </c>
      <c r="D1584" s="1">
        <f t="shared" si="48"/>
        <v>45160.498303391199</v>
      </c>
      <c r="E1584" s="1" t="b">
        <f t="shared" si="49"/>
        <v>1</v>
      </c>
      <c r="F1584" t="s">
        <v>1720</v>
      </c>
      <c r="G1584" t="s">
        <v>1718</v>
      </c>
      <c r="H1584" t="s">
        <v>41</v>
      </c>
      <c r="I1584" t="s">
        <v>1721</v>
      </c>
      <c r="J1584" t="s">
        <v>31</v>
      </c>
    </row>
    <row r="1585" spans="1:10">
      <c r="A1585" t="s">
        <v>1684</v>
      </c>
      <c r="B1585" t="s">
        <v>1761</v>
      </c>
      <c r="C1585" s="1">
        <f>(A1585/86400000)+DATE(1970, 1, 1)</f>
        <v>45532</v>
      </c>
      <c r="D1585" s="1">
        <f t="shared" si="48"/>
        <v>45154.410994502316</v>
      </c>
      <c r="E1585" s="1" t="b">
        <f t="shared" si="49"/>
        <v>1</v>
      </c>
      <c r="F1585" t="s">
        <v>1762</v>
      </c>
      <c r="G1585" t="s">
        <v>1760</v>
      </c>
      <c r="H1585" t="s">
        <v>1763</v>
      </c>
      <c r="I1585" t="s">
        <v>1764</v>
      </c>
      <c r="J1585" t="s">
        <v>31</v>
      </c>
    </row>
    <row r="1586" spans="1:10">
      <c r="A1586" t="s">
        <v>1684</v>
      </c>
      <c r="B1586" t="s">
        <v>3686</v>
      </c>
      <c r="C1586" s="1">
        <f>(A1586/86400000)+DATE(1970, 1, 1)</f>
        <v>45532</v>
      </c>
      <c r="D1586" s="1">
        <f t="shared" si="48"/>
        <v>44789.564768032404</v>
      </c>
      <c r="E1586" s="1" t="b">
        <f t="shared" si="49"/>
        <v>1</v>
      </c>
      <c r="F1586" t="s">
        <v>3687</v>
      </c>
      <c r="G1586" t="s">
        <v>3685</v>
      </c>
      <c r="H1586" t="s">
        <v>55</v>
      </c>
      <c r="I1586" t="s">
        <v>3688</v>
      </c>
      <c r="J1586" t="s">
        <v>51</v>
      </c>
    </row>
    <row r="1587" spans="1:10">
      <c r="A1587" t="s">
        <v>6578</v>
      </c>
      <c r="B1587" t="s">
        <v>6579</v>
      </c>
      <c r="C1587" s="1">
        <f>(A1587/86400000)+DATE(1970, 1, 1)</f>
        <v>45533</v>
      </c>
      <c r="D1587" s="1">
        <f t="shared" si="48"/>
        <v>44420.301877222228</v>
      </c>
      <c r="E1587" s="1" t="b">
        <f t="shared" si="49"/>
        <v>1</v>
      </c>
      <c r="F1587" t="s">
        <v>6580</v>
      </c>
      <c r="G1587" t="s">
        <v>6577</v>
      </c>
      <c r="H1587" t="s">
        <v>55</v>
      </c>
      <c r="I1587" t="s">
        <v>6581</v>
      </c>
      <c r="J1587" t="s">
        <v>51</v>
      </c>
    </row>
    <row r="1588" spans="1:10">
      <c r="A1588" t="s">
        <v>6578</v>
      </c>
      <c r="B1588" t="s">
        <v>9192</v>
      </c>
      <c r="C1588" s="1">
        <f>(A1588/86400000)+DATE(1970, 1, 1)</f>
        <v>45533</v>
      </c>
      <c r="D1588" s="1">
        <f t="shared" si="48"/>
        <v>43618.316686423612</v>
      </c>
      <c r="E1588" s="1" t="b">
        <f t="shared" si="49"/>
        <v>1</v>
      </c>
      <c r="F1588" t="s">
        <v>9193</v>
      </c>
      <c r="G1588" t="s">
        <v>9191</v>
      </c>
      <c r="H1588" t="s">
        <v>1013</v>
      </c>
      <c r="I1588" t="s">
        <v>9194</v>
      </c>
      <c r="J1588" t="s">
        <v>31</v>
      </c>
    </row>
    <row r="1589" spans="1:10">
      <c r="A1589" t="s">
        <v>7402</v>
      </c>
      <c r="B1589" t="s">
        <v>7403</v>
      </c>
      <c r="C1589" s="1">
        <f>(A1589/86400000)+DATE(1970, 1, 1)</f>
        <v>45534</v>
      </c>
      <c r="D1589" s="1">
        <f t="shared" si="48"/>
        <v>44256.658402789355</v>
      </c>
      <c r="E1589" s="1" t="b">
        <f t="shared" si="49"/>
        <v>1</v>
      </c>
      <c r="F1589" t="s">
        <v>7404</v>
      </c>
      <c r="G1589" t="s">
        <v>7401</v>
      </c>
      <c r="H1589" t="s">
        <v>633</v>
      </c>
      <c r="I1589" t="s">
        <v>7405</v>
      </c>
      <c r="J1589" t="s">
        <v>31</v>
      </c>
    </row>
    <row r="1590" spans="1:10">
      <c r="A1590" t="s">
        <v>7402</v>
      </c>
      <c r="B1590" t="s">
        <v>8816</v>
      </c>
      <c r="C1590" s="1">
        <f>(A1590/86400000)+DATE(1970, 1, 1)</f>
        <v>45534</v>
      </c>
      <c r="D1590" s="1">
        <f t="shared" si="48"/>
        <v>43335.230965034723</v>
      </c>
      <c r="E1590" s="1" t="b">
        <f t="shared" si="49"/>
        <v>1</v>
      </c>
      <c r="F1590" t="s">
        <v>8817</v>
      </c>
      <c r="G1590" t="s">
        <v>8815</v>
      </c>
      <c r="H1590" t="s">
        <v>121</v>
      </c>
      <c r="I1590" t="s">
        <v>8818</v>
      </c>
      <c r="J1590" t="s">
        <v>31</v>
      </c>
    </row>
    <row r="1591" spans="1:10">
      <c r="A1591" t="s">
        <v>1673</v>
      </c>
      <c r="B1591" t="s">
        <v>1674</v>
      </c>
      <c r="C1591" s="1">
        <f>(A1591/86400000)+DATE(1970, 1, 1)</f>
        <v>45535</v>
      </c>
      <c r="D1591" s="1">
        <f t="shared" si="48"/>
        <v>45169.364146099542</v>
      </c>
      <c r="E1591" s="1" t="b">
        <f t="shared" si="49"/>
        <v>1</v>
      </c>
      <c r="F1591" t="s">
        <v>1675</v>
      </c>
      <c r="G1591" t="s">
        <v>1672</v>
      </c>
      <c r="H1591" t="s">
        <v>41</v>
      </c>
      <c r="I1591" t="s">
        <v>1676</v>
      </c>
      <c r="J1591" t="s">
        <v>31</v>
      </c>
    </row>
    <row r="1592" spans="1:10">
      <c r="A1592" t="s">
        <v>1713</v>
      </c>
      <c r="B1592" t="s">
        <v>1714</v>
      </c>
      <c r="C1592" s="1">
        <f>(A1592/86400000)+DATE(1970, 1, 1)</f>
        <v>45537</v>
      </c>
      <c r="D1592" s="1">
        <f t="shared" si="48"/>
        <v>45161.361134143517</v>
      </c>
      <c r="E1592" s="1" t="b">
        <f t="shared" si="49"/>
        <v>1</v>
      </c>
      <c r="F1592" t="s">
        <v>1715</v>
      </c>
      <c r="G1592" t="s">
        <v>1712</v>
      </c>
      <c r="H1592" t="s">
        <v>1716</v>
      </c>
      <c r="I1592" t="s">
        <v>1717</v>
      </c>
      <c r="J1592" t="s">
        <v>99</v>
      </c>
    </row>
    <row r="1593" spans="1:10">
      <c r="A1593" t="s">
        <v>1659</v>
      </c>
      <c r="B1593" t="s">
        <v>1660</v>
      </c>
      <c r="C1593" s="1">
        <f>(A1593/86400000)+DATE(1970, 1, 1)</f>
        <v>45538</v>
      </c>
      <c r="D1593" s="1">
        <f t="shared" si="48"/>
        <v>45172.319674143517</v>
      </c>
      <c r="E1593" s="1" t="b">
        <f t="shared" si="49"/>
        <v>1</v>
      </c>
      <c r="F1593" t="s">
        <v>1661</v>
      </c>
      <c r="G1593" t="s">
        <v>1658</v>
      </c>
      <c r="H1593" t="s">
        <v>633</v>
      </c>
      <c r="I1593" t="s">
        <v>1662</v>
      </c>
      <c r="J1593" t="s">
        <v>31</v>
      </c>
    </row>
    <row r="1594" spans="1:10">
      <c r="A1594" t="s">
        <v>3571</v>
      </c>
      <c r="B1594" t="s">
        <v>3572</v>
      </c>
      <c r="C1594" s="1">
        <f>(A1594/86400000)+DATE(1970, 1, 1)</f>
        <v>45540</v>
      </c>
      <c r="D1594" s="1">
        <f t="shared" si="48"/>
        <v>44805.492977789356</v>
      </c>
      <c r="E1594" s="1" t="b">
        <f t="shared" si="49"/>
        <v>1</v>
      </c>
      <c r="F1594" t="s">
        <v>3573</v>
      </c>
      <c r="G1594" t="s">
        <v>3570</v>
      </c>
      <c r="H1594" t="s">
        <v>1407</v>
      </c>
      <c r="I1594" t="s">
        <v>3574</v>
      </c>
      <c r="J1594" t="s">
        <v>51</v>
      </c>
    </row>
    <row r="1595" spans="1:10">
      <c r="A1595" t="s">
        <v>3571</v>
      </c>
      <c r="B1595" t="s">
        <v>3811</v>
      </c>
      <c r="C1595" s="1">
        <f>(A1595/86400000)+DATE(1970, 1, 1)</f>
        <v>45540</v>
      </c>
      <c r="D1595" s="1">
        <f t="shared" si="48"/>
        <v>44776.249969652781</v>
      </c>
      <c r="E1595" s="1" t="b">
        <f t="shared" si="49"/>
        <v>1</v>
      </c>
      <c r="F1595" t="s">
        <v>3812</v>
      </c>
      <c r="G1595" t="s">
        <v>3810</v>
      </c>
      <c r="H1595" t="s">
        <v>41</v>
      </c>
      <c r="I1595" t="s">
        <v>3813</v>
      </c>
      <c r="J1595" t="s">
        <v>31</v>
      </c>
    </row>
    <row r="1596" spans="1:10">
      <c r="A1596" t="s">
        <v>1651</v>
      </c>
      <c r="B1596" t="s">
        <v>1649</v>
      </c>
      <c r="C1596" s="1">
        <f>(A1596/86400000)+DATE(1970, 1, 1)</f>
        <v>45542</v>
      </c>
      <c r="D1596" s="1">
        <f t="shared" si="48"/>
        <v>45176.28708613426</v>
      </c>
      <c r="E1596" s="1" t="b">
        <f t="shared" si="49"/>
        <v>1</v>
      </c>
      <c r="F1596" t="s">
        <v>1652</v>
      </c>
      <c r="G1596" t="s">
        <v>1650</v>
      </c>
      <c r="H1596" t="s">
        <v>150</v>
      </c>
      <c r="I1596" t="s">
        <v>150</v>
      </c>
      <c r="J1596" t="s">
        <v>51</v>
      </c>
    </row>
    <row r="1597" spans="1:10">
      <c r="A1597" t="s">
        <v>1651</v>
      </c>
      <c r="B1597" t="s">
        <v>1811</v>
      </c>
      <c r="C1597" s="1">
        <f>(A1597/86400000)+DATE(1970, 1, 1)</f>
        <v>45542</v>
      </c>
      <c r="D1597" s="1">
        <f t="shared" si="48"/>
        <v>45141.514167222223</v>
      </c>
      <c r="E1597" s="1" t="b">
        <f t="shared" si="49"/>
        <v>1</v>
      </c>
      <c r="F1597" t="s">
        <v>1812</v>
      </c>
      <c r="G1597" t="s">
        <v>1810</v>
      </c>
      <c r="H1597" t="s">
        <v>41</v>
      </c>
      <c r="I1597" t="s">
        <v>1813</v>
      </c>
      <c r="J1597" t="s">
        <v>31</v>
      </c>
    </row>
    <row r="1598" spans="1:10">
      <c r="A1598" t="s">
        <v>1786</v>
      </c>
      <c r="B1598" t="s">
        <v>1787</v>
      </c>
      <c r="C1598" s="1">
        <f>(A1598/86400000)+DATE(1970, 1, 1)</f>
        <v>45544</v>
      </c>
      <c r="D1598" s="1">
        <f t="shared" si="48"/>
        <v>45148.502942916668</v>
      </c>
      <c r="E1598" s="1" t="b">
        <f t="shared" si="49"/>
        <v>1</v>
      </c>
      <c r="F1598" t="s">
        <v>1788</v>
      </c>
      <c r="G1598" t="s">
        <v>1785</v>
      </c>
      <c r="H1598" t="s">
        <v>701</v>
      </c>
      <c r="I1598" t="s">
        <v>1789</v>
      </c>
      <c r="J1598" t="s">
        <v>51</v>
      </c>
    </row>
    <row r="1599" spans="1:10">
      <c r="A1599" t="s">
        <v>1786</v>
      </c>
      <c r="B1599" t="s">
        <v>8847</v>
      </c>
      <c r="C1599" s="1">
        <f>(A1599/86400000)+DATE(1970, 1, 1)</f>
        <v>45544</v>
      </c>
      <c r="D1599" s="1">
        <f t="shared" si="48"/>
        <v>43312.498213067127</v>
      </c>
      <c r="E1599" s="1" t="b">
        <f t="shared" si="49"/>
        <v>1</v>
      </c>
      <c r="F1599" t="s">
        <v>8848</v>
      </c>
      <c r="G1599" t="s">
        <v>8846</v>
      </c>
      <c r="H1599" t="s">
        <v>633</v>
      </c>
      <c r="I1599" t="s">
        <v>8849</v>
      </c>
      <c r="J1599" t="s">
        <v>31</v>
      </c>
    </row>
    <row r="1600" spans="1:10">
      <c r="A1600" t="s">
        <v>6915</v>
      </c>
      <c r="B1600" t="s">
        <v>6916</v>
      </c>
      <c r="C1600" s="1">
        <f>(A1600/86400000)+DATE(1970, 1, 1)</f>
        <v>45545</v>
      </c>
      <c r="D1600" s="1">
        <f t="shared" si="48"/>
        <v>44357.200863692131</v>
      </c>
      <c r="E1600" s="1" t="b">
        <f t="shared" si="49"/>
        <v>1</v>
      </c>
      <c r="F1600" t="s">
        <v>6917</v>
      </c>
      <c r="G1600" t="s">
        <v>6914</v>
      </c>
      <c r="H1600" t="s">
        <v>41</v>
      </c>
      <c r="I1600" t="s">
        <v>6918</v>
      </c>
      <c r="J1600" t="s">
        <v>31</v>
      </c>
    </row>
    <row r="1601" spans="1:10">
      <c r="A1601" t="s">
        <v>1678</v>
      </c>
      <c r="B1601" t="s">
        <v>1679</v>
      </c>
      <c r="C1601" s="1">
        <f>(A1601/86400000)+DATE(1970, 1, 1)</f>
        <v>45547</v>
      </c>
      <c r="D1601" s="1">
        <f t="shared" si="48"/>
        <v>45168.495595173612</v>
      </c>
      <c r="E1601" s="1" t="b">
        <f t="shared" si="49"/>
        <v>1</v>
      </c>
      <c r="F1601" t="s">
        <v>1680</v>
      </c>
      <c r="G1601" t="s">
        <v>1677</v>
      </c>
      <c r="H1601" t="s">
        <v>1681</v>
      </c>
      <c r="I1601" t="s">
        <v>1682</v>
      </c>
      <c r="J1601" t="s">
        <v>31</v>
      </c>
    </row>
    <row r="1602" spans="1:10">
      <c r="A1602" t="s">
        <v>1815</v>
      </c>
      <c r="B1602" t="s">
        <v>1816</v>
      </c>
      <c r="C1602" s="1">
        <f>(A1602/86400000)+DATE(1970, 1, 1)</f>
        <v>45549</v>
      </c>
      <c r="D1602" s="1">
        <f t="shared" si="48"/>
        <v>45140.58971782407</v>
      </c>
      <c r="E1602" s="1" t="b">
        <f t="shared" si="49"/>
        <v>1</v>
      </c>
      <c r="F1602" t="s">
        <v>1817</v>
      </c>
      <c r="G1602" t="s">
        <v>1814</v>
      </c>
      <c r="H1602" t="s">
        <v>185</v>
      </c>
      <c r="I1602" t="s">
        <v>1818</v>
      </c>
      <c r="J1602" t="s">
        <v>99</v>
      </c>
    </row>
    <row r="1603" spans="1:10">
      <c r="A1603" t="s">
        <v>1815</v>
      </c>
      <c r="B1603" t="s">
        <v>1834</v>
      </c>
      <c r="C1603" s="1">
        <f>(A1603/86400000)+DATE(1970, 1, 1)</f>
        <v>45549</v>
      </c>
      <c r="D1603" s="1">
        <f t="shared" ref="D1603:D1666" si="50">(B1603/86400000)+DATE(1970, 1, 1)</f>
        <v>45134.535671469908</v>
      </c>
      <c r="E1603" s="1" t="b">
        <f t="shared" ref="E1603:E1666" si="51">C1603&gt;DATE(2024, 7, 12)</f>
        <v>1</v>
      </c>
      <c r="F1603" t="s">
        <v>54</v>
      </c>
      <c r="G1603" t="s">
        <v>1833</v>
      </c>
      <c r="H1603" t="s">
        <v>55</v>
      </c>
      <c r="I1603" t="s">
        <v>1835</v>
      </c>
      <c r="J1603" t="s">
        <v>51</v>
      </c>
    </row>
    <row r="1604" spans="1:10">
      <c r="A1604" t="s">
        <v>1815</v>
      </c>
      <c r="B1604" t="s">
        <v>8807</v>
      </c>
      <c r="C1604" s="1">
        <f>(A1604/86400000)+DATE(1970, 1, 1)</f>
        <v>45549</v>
      </c>
      <c r="D1604" s="1">
        <f t="shared" si="50"/>
        <v>43339.587480150461</v>
      </c>
      <c r="E1604" s="1" t="b">
        <f t="shared" si="51"/>
        <v>1</v>
      </c>
      <c r="F1604" t="s">
        <v>8808</v>
      </c>
      <c r="G1604" t="s">
        <v>8806</v>
      </c>
      <c r="H1604" t="s">
        <v>55</v>
      </c>
      <c r="I1604" t="s">
        <v>8809</v>
      </c>
      <c r="J1604" t="s">
        <v>51</v>
      </c>
    </row>
    <row r="1605" spans="1:10">
      <c r="A1605" t="s">
        <v>1011</v>
      </c>
      <c r="B1605" t="s">
        <v>1009</v>
      </c>
      <c r="C1605" s="1">
        <f>(A1605/86400000)+DATE(1970, 1, 1)</f>
        <v>45553</v>
      </c>
      <c r="D1605" s="1">
        <f t="shared" si="50"/>
        <v>45342.360784259261</v>
      </c>
      <c r="E1605" s="1" t="b">
        <f t="shared" si="51"/>
        <v>1</v>
      </c>
      <c r="F1605" t="s">
        <v>1012</v>
      </c>
      <c r="G1605" t="s">
        <v>1010</v>
      </c>
      <c r="H1605" t="s">
        <v>1013</v>
      </c>
      <c r="I1605" t="s">
        <v>1014</v>
      </c>
      <c r="J1605" t="s">
        <v>31</v>
      </c>
    </row>
    <row r="1606" spans="1:10">
      <c r="A1606" t="s">
        <v>1011</v>
      </c>
      <c r="B1606" t="s">
        <v>1734</v>
      </c>
      <c r="C1606" s="1">
        <f>(A1606/86400000)+DATE(1970, 1, 1)</f>
        <v>45553</v>
      </c>
      <c r="D1606" s="1">
        <f t="shared" si="50"/>
        <v>45157.356166319441</v>
      </c>
      <c r="E1606" s="1" t="b">
        <f t="shared" si="51"/>
        <v>1</v>
      </c>
      <c r="F1606" t="s">
        <v>1735</v>
      </c>
      <c r="G1606" t="s">
        <v>1733</v>
      </c>
      <c r="H1606" t="s">
        <v>1736</v>
      </c>
      <c r="I1606" t="s">
        <v>1737</v>
      </c>
      <c r="J1606" t="s">
        <v>99</v>
      </c>
    </row>
    <row r="1607" spans="1:10">
      <c r="A1607" t="s">
        <v>1011</v>
      </c>
      <c r="B1607" t="s">
        <v>3714</v>
      </c>
      <c r="C1607" s="1">
        <f>(A1607/86400000)+DATE(1970, 1, 1)</f>
        <v>45553</v>
      </c>
      <c r="D1607" s="1">
        <f t="shared" si="50"/>
        <v>44787.619346770836</v>
      </c>
      <c r="E1607" s="1" t="b">
        <f t="shared" si="51"/>
        <v>1</v>
      </c>
      <c r="F1607" t="s">
        <v>3716</v>
      </c>
      <c r="G1607" t="s">
        <v>1010</v>
      </c>
      <c r="H1607" t="s">
        <v>701</v>
      </c>
      <c r="I1607" t="s">
        <v>3717</v>
      </c>
      <c r="J1607" t="s">
        <v>51</v>
      </c>
    </row>
    <row r="1608" spans="1:10">
      <c r="A1608" t="s">
        <v>936</v>
      </c>
      <c r="B1608" t="s">
        <v>934</v>
      </c>
      <c r="C1608" s="1">
        <f>(A1608/86400000)+DATE(1970, 1, 1)</f>
        <v>45558</v>
      </c>
      <c r="D1608" s="1">
        <f t="shared" si="50"/>
        <v>45350.287487499998</v>
      </c>
      <c r="E1608" s="1" t="b">
        <f t="shared" si="51"/>
        <v>1</v>
      </c>
      <c r="F1608" t="s">
        <v>937</v>
      </c>
      <c r="G1608" t="s">
        <v>935</v>
      </c>
      <c r="H1608" t="s">
        <v>938</v>
      </c>
      <c r="I1608" t="s">
        <v>939</v>
      </c>
      <c r="J1608" t="s">
        <v>31</v>
      </c>
    </row>
    <row r="1609" spans="1:10">
      <c r="A1609" t="s">
        <v>942</v>
      </c>
      <c r="B1609" t="s">
        <v>940</v>
      </c>
      <c r="C1609" s="1">
        <f>(A1609/86400000)+DATE(1970, 1, 1)</f>
        <v>45563</v>
      </c>
      <c r="D1609" s="1">
        <f t="shared" si="50"/>
        <v>45350.238762511573</v>
      </c>
      <c r="E1609" s="1" t="b">
        <f t="shared" si="51"/>
        <v>1</v>
      </c>
      <c r="F1609" t="s">
        <v>943</v>
      </c>
      <c r="G1609" t="s">
        <v>941</v>
      </c>
      <c r="H1609" t="s">
        <v>35</v>
      </c>
      <c r="I1609" t="s">
        <v>944</v>
      </c>
      <c r="J1609" t="s">
        <v>31</v>
      </c>
    </row>
    <row r="1610" spans="1:10">
      <c r="A1610" t="s">
        <v>1597</v>
      </c>
      <c r="B1610" t="s">
        <v>1598</v>
      </c>
      <c r="C1610" s="1">
        <f>(A1610/86400000)+DATE(1970, 1, 1)</f>
        <v>45565</v>
      </c>
      <c r="D1610" s="1">
        <f t="shared" si="50"/>
        <v>45191.46615414352</v>
      </c>
      <c r="E1610" s="1" t="b">
        <f t="shared" si="51"/>
        <v>1</v>
      </c>
      <c r="F1610" t="s">
        <v>1599</v>
      </c>
      <c r="G1610" t="s">
        <v>1596</v>
      </c>
      <c r="H1610" t="s">
        <v>1600</v>
      </c>
      <c r="I1610" t="s">
        <v>1601</v>
      </c>
      <c r="J1610" t="s">
        <v>51</v>
      </c>
    </row>
    <row r="1611" spans="1:10">
      <c r="A1611" t="s">
        <v>1597</v>
      </c>
      <c r="B1611" t="s">
        <v>2002</v>
      </c>
      <c r="C1611" s="1">
        <f>(A1611/86400000)+DATE(1970, 1, 1)</f>
        <v>45565</v>
      </c>
      <c r="D1611" s="1">
        <f t="shared" si="50"/>
        <v>45080.368446504624</v>
      </c>
      <c r="E1611" s="1" t="b">
        <f t="shared" si="51"/>
        <v>1</v>
      </c>
      <c r="F1611" t="s">
        <v>2003</v>
      </c>
      <c r="G1611" t="s">
        <v>2001</v>
      </c>
      <c r="H1611" t="s">
        <v>55</v>
      </c>
      <c r="I1611" t="s">
        <v>876</v>
      </c>
      <c r="J1611" t="s">
        <v>51</v>
      </c>
    </row>
    <row r="1612" spans="1:10">
      <c r="A1612" t="s">
        <v>1597</v>
      </c>
      <c r="B1612" t="s">
        <v>3666</v>
      </c>
      <c r="C1612" s="1">
        <f>(A1612/86400000)+DATE(1970, 1, 1)</f>
        <v>45565</v>
      </c>
      <c r="D1612" s="1">
        <f t="shared" si="50"/>
        <v>44792.545836365738</v>
      </c>
      <c r="E1612" s="1" t="b">
        <f t="shared" si="51"/>
        <v>1</v>
      </c>
      <c r="F1612" t="s">
        <v>3667</v>
      </c>
      <c r="G1612" t="s">
        <v>3665</v>
      </c>
      <c r="H1612" t="s">
        <v>55</v>
      </c>
      <c r="I1612" t="s">
        <v>3668</v>
      </c>
      <c r="J1612" t="s">
        <v>51</v>
      </c>
    </row>
    <row r="1613" spans="1:10">
      <c r="A1613" t="s">
        <v>1597</v>
      </c>
      <c r="B1613" t="s">
        <v>3719</v>
      </c>
      <c r="C1613" s="1">
        <f>(A1613/86400000)+DATE(1970, 1, 1)</f>
        <v>45565</v>
      </c>
      <c r="D1613" s="1">
        <f t="shared" si="50"/>
        <v>44785.56874476852</v>
      </c>
      <c r="E1613" s="1" t="b">
        <f t="shared" si="51"/>
        <v>1</v>
      </c>
      <c r="F1613" t="s">
        <v>3720</v>
      </c>
      <c r="G1613" t="s">
        <v>3718</v>
      </c>
      <c r="H1613" t="s">
        <v>55</v>
      </c>
      <c r="I1613" t="s">
        <v>3721</v>
      </c>
      <c r="J1613" t="s">
        <v>51</v>
      </c>
    </row>
    <row r="1614" spans="1:10">
      <c r="A1614" t="s">
        <v>1667</v>
      </c>
      <c r="B1614" t="s">
        <v>1668</v>
      </c>
      <c r="C1614" s="1">
        <f>(A1614/86400000)+DATE(1970, 1, 1)</f>
        <v>45567</v>
      </c>
      <c r="D1614" s="1">
        <f t="shared" si="50"/>
        <v>45169.550366608797</v>
      </c>
      <c r="E1614" s="1" t="b">
        <f t="shared" si="51"/>
        <v>1</v>
      </c>
      <c r="F1614" t="s">
        <v>1669</v>
      </c>
      <c r="G1614" t="s">
        <v>1666</v>
      </c>
      <c r="H1614" t="s">
        <v>1670</v>
      </c>
      <c r="I1614" t="s">
        <v>1671</v>
      </c>
      <c r="J1614" t="s">
        <v>31</v>
      </c>
    </row>
    <row r="1615" spans="1:10">
      <c r="A1615" t="s">
        <v>637</v>
      </c>
      <c r="B1615" t="s">
        <v>635</v>
      </c>
      <c r="C1615" s="1">
        <f>(A1615/86400000)+DATE(1970, 1, 1)</f>
        <v>45571</v>
      </c>
      <c r="D1615" s="1">
        <f t="shared" si="50"/>
        <v>45388.435060659722</v>
      </c>
      <c r="E1615" s="1" t="b">
        <f t="shared" si="51"/>
        <v>1</v>
      </c>
      <c r="F1615" t="s">
        <v>638</v>
      </c>
      <c r="G1615" t="s">
        <v>636</v>
      </c>
      <c r="H1615" t="s">
        <v>639</v>
      </c>
      <c r="I1615" t="s">
        <v>640</v>
      </c>
      <c r="J1615" t="s">
        <v>31</v>
      </c>
    </row>
    <row r="1616" spans="1:10">
      <c r="A1616" t="s">
        <v>637</v>
      </c>
      <c r="B1616" t="s">
        <v>1579</v>
      </c>
      <c r="C1616" s="1">
        <f>(A1616/86400000)+DATE(1970, 1, 1)</f>
        <v>45571</v>
      </c>
      <c r="D1616" s="1">
        <f t="shared" si="50"/>
        <v>45204.266879131945</v>
      </c>
      <c r="E1616" s="1" t="b">
        <f t="shared" si="51"/>
        <v>1</v>
      </c>
      <c r="F1616" t="s">
        <v>1581</v>
      </c>
      <c r="G1616" t="s">
        <v>1580</v>
      </c>
      <c r="H1616" t="s">
        <v>1582</v>
      </c>
      <c r="I1616" t="s">
        <v>1583</v>
      </c>
      <c r="J1616" t="s">
        <v>51</v>
      </c>
    </row>
    <row r="1617" spans="1:10">
      <c r="A1617" t="s">
        <v>1251</v>
      </c>
      <c r="B1617" t="s">
        <v>1249</v>
      </c>
      <c r="C1617" s="1">
        <f>(A1617/86400000)+DATE(1970, 1, 1)</f>
        <v>45582</v>
      </c>
      <c r="D1617" s="1">
        <f t="shared" si="50"/>
        <v>45285.528428217593</v>
      </c>
      <c r="E1617" s="1" t="b">
        <f t="shared" si="51"/>
        <v>1</v>
      </c>
      <c r="F1617" t="s">
        <v>1252</v>
      </c>
      <c r="G1617" t="s">
        <v>1250</v>
      </c>
      <c r="H1617" t="s">
        <v>1013</v>
      </c>
      <c r="I1617" t="s">
        <v>1253</v>
      </c>
      <c r="J1617" t="s">
        <v>31</v>
      </c>
    </row>
    <row r="1618" spans="1:10">
      <c r="A1618" t="s">
        <v>1251</v>
      </c>
      <c r="B1618" t="s">
        <v>1517</v>
      </c>
      <c r="C1618" s="1">
        <f>(A1618/86400000)+DATE(1970, 1, 1)</f>
        <v>45582</v>
      </c>
      <c r="D1618" s="1">
        <f t="shared" si="50"/>
        <v>45215.458268449074</v>
      </c>
      <c r="E1618" s="1" t="b">
        <f t="shared" si="51"/>
        <v>1</v>
      </c>
      <c r="F1618" t="s">
        <v>1518</v>
      </c>
      <c r="G1618" t="s">
        <v>1516</v>
      </c>
      <c r="H1618" t="s">
        <v>41</v>
      </c>
      <c r="I1618" t="s">
        <v>1519</v>
      </c>
      <c r="J1618" t="s">
        <v>31</v>
      </c>
    </row>
    <row r="1619" spans="1:10">
      <c r="A1619" t="s">
        <v>1251</v>
      </c>
      <c r="B1619" t="s">
        <v>3333</v>
      </c>
      <c r="C1619" s="1">
        <f>(A1619/86400000)+DATE(1970, 1, 1)</f>
        <v>45582</v>
      </c>
      <c r="D1619" s="1">
        <f t="shared" si="50"/>
        <v>44832.600541851847</v>
      </c>
      <c r="E1619" s="1" t="b">
        <f t="shared" si="51"/>
        <v>1</v>
      </c>
      <c r="F1619" t="s">
        <v>3334</v>
      </c>
      <c r="G1619" t="s">
        <v>3332</v>
      </c>
      <c r="H1619" t="s">
        <v>41</v>
      </c>
      <c r="I1619" t="s">
        <v>3335</v>
      </c>
      <c r="J1619" t="s">
        <v>31</v>
      </c>
    </row>
    <row r="1620" spans="1:10">
      <c r="A1620" t="s">
        <v>1476</v>
      </c>
      <c r="B1620" t="s">
        <v>1477</v>
      </c>
      <c r="C1620" s="1">
        <f>(A1620/86400000)+DATE(1970, 1, 1)</f>
        <v>45585</v>
      </c>
      <c r="D1620" s="1">
        <f t="shared" si="50"/>
        <v>45219.440907789351</v>
      </c>
      <c r="E1620" s="1" t="b">
        <f t="shared" si="51"/>
        <v>1</v>
      </c>
      <c r="F1620" t="s">
        <v>1478</v>
      </c>
      <c r="G1620" t="s">
        <v>1475</v>
      </c>
      <c r="H1620" t="s">
        <v>1479</v>
      </c>
      <c r="I1620" t="s">
        <v>1480</v>
      </c>
      <c r="J1620" t="s">
        <v>51</v>
      </c>
    </row>
    <row r="1621" spans="1:10">
      <c r="A1621" t="s">
        <v>1476</v>
      </c>
      <c r="B1621" t="s">
        <v>1492</v>
      </c>
      <c r="C1621" s="1">
        <f>(A1621/86400000)+DATE(1970, 1, 1)</f>
        <v>45585</v>
      </c>
      <c r="D1621" s="1">
        <f t="shared" si="50"/>
        <v>45218.413825729163</v>
      </c>
      <c r="E1621" s="1" t="b">
        <f t="shared" si="51"/>
        <v>1</v>
      </c>
      <c r="F1621" t="s">
        <v>1493</v>
      </c>
      <c r="G1621" t="s">
        <v>1491</v>
      </c>
      <c r="H1621" t="s">
        <v>1494</v>
      </c>
      <c r="I1621" t="s">
        <v>1495</v>
      </c>
      <c r="J1621" t="s">
        <v>51</v>
      </c>
    </row>
    <row r="1622" spans="1:10">
      <c r="A1622" t="s">
        <v>1476</v>
      </c>
      <c r="B1622" t="s">
        <v>1504</v>
      </c>
      <c r="C1622" s="1">
        <f>(A1622/86400000)+DATE(1970, 1, 1)</f>
        <v>45585</v>
      </c>
      <c r="D1622" s="1">
        <f t="shared" si="50"/>
        <v>45216.629387280089</v>
      </c>
      <c r="E1622" s="1" t="b">
        <f t="shared" si="51"/>
        <v>1</v>
      </c>
      <c r="F1622" t="s">
        <v>1505</v>
      </c>
      <c r="G1622" t="s">
        <v>1503</v>
      </c>
      <c r="H1622" t="s">
        <v>1091</v>
      </c>
      <c r="I1622" t="s">
        <v>1506</v>
      </c>
      <c r="J1622" t="s">
        <v>31</v>
      </c>
    </row>
    <row r="1623" spans="1:10">
      <c r="A1623" t="s">
        <v>1476</v>
      </c>
      <c r="B1623" t="s">
        <v>1513</v>
      </c>
      <c r="C1623" s="1">
        <f>(A1623/86400000)+DATE(1970, 1, 1)</f>
        <v>45585</v>
      </c>
      <c r="D1623" s="1">
        <f t="shared" si="50"/>
        <v>45216.066023402775</v>
      </c>
      <c r="E1623" s="1" t="b">
        <f t="shared" si="51"/>
        <v>1</v>
      </c>
      <c r="F1623" t="s">
        <v>1514</v>
      </c>
      <c r="G1623" t="s">
        <v>1512</v>
      </c>
      <c r="H1623" t="s">
        <v>121</v>
      </c>
      <c r="I1623" t="s">
        <v>1515</v>
      </c>
      <c r="J1623" t="s">
        <v>31</v>
      </c>
    </row>
    <row r="1624" spans="1:10">
      <c r="A1624" t="s">
        <v>1471</v>
      </c>
      <c r="B1624" t="s">
        <v>1472</v>
      </c>
      <c r="C1624" s="1">
        <f>(A1624/86400000)+DATE(1970, 1, 1)</f>
        <v>45586</v>
      </c>
      <c r="D1624" s="1">
        <f t="shared" si="50"/>
        <v>45219.940583946758</v>
      </c>
      <c r="E1624" s="1" t="b">
        <f t="shared" si="51"/>
        <v>1</v>
      </c>
      <c r="F1624" t="s">
        <v>1473</v>
      </c>
      <c r="G1624" t="s">
        <v>1470</v>
      </c>
      <c r="H1624" t="s">
        <v>633</v>
      </c>
      <c r="I1624" t="s">
        <v>1474</v>
      </c>
      <c r="J1624" t="s">
        <v>31</v>
      </c>
    </row>
    <row r="1625" spans="1:10">
      <c r="A1625" t="s">
        <v>6242</v>
      </c>
      <c r="B1625" t="s">
        <v>6243</v>
      </c>
      <c r="C1625" s="1">
        <f>(A1625/86400000)+DATE(1970, 1, 1)</f>
        <v>45587</v>
      </c>
      <c r="D1625" s="1">
        <f t="shared" si="50"/>
        <v>44472.506177592593</v>
      </c>
      <c r="E1625" s="1" t="b">
        <f t="shared" si="51"/>
        <v>1</v>
      </c>
      <c r="F1625" t="s">
        <v>6244</v>
      </c>
      <c r="G1625" t="s">
        <v>6241</v>
      </c>
      <c r="H1625" t="s">
        <v>41</v>
      </c>
      <c r="I1625" t="s">
        <v>6245</v>
      </c>
      <c r="J1625" t="s">
        <v>31</v>
      </c>
    </row>
    <row r="1626" spans="1:10">
      <c r="A1626" t="s">
        <v>6195</v>
      </c>
      <c r="B1626" t="s">
        <v>6196</v>
      </c>
      <c r="C1626" s="1">
        <f>(A1626/86400000)+DATE(1970, 1, 1)</f>
        <v>45589</v>
      </c>
      <c r="D1626" s="1">
        <f t="shared" si="50"/>
        <v>44479.488873622686</v>
      </c>
      <c r="E1626" s="1" t="b">
        <f t="shared" si="51"/>
        <v>1</v>
      </c>
      <c r="F1626" t="s">
        <v>6197</v>
      </c>
      <c r="G1626" t="s">
        <v>6194</v>
      </c>
      <c r="H1626" t="s">
        <v>41</v>
      </c>
      <c r="I1626" t="s">
        <v>6198</v>
      </c>
      <c r="J1626" t="s">
        <v>31</v>
      </c>
    </row>
    <row r="1627" spans="1:10">
      <c r="A1627" t="s">
        <v>1466</v>
      </c>
      <c r="B1627" t="s">
        <v>1464</v>
      </c>
      <c r="C1627" s="1">
        <f>(A1627/86400000)+DATE(1970, 1, 1)</f>
        <v>45592</v>
      </c>
      <c r="D1627" s="1">
        <f t="shared" si="50"/>
        <v>45226.33371204861</v>
      </c>
      <c r="E1627" s="1" t="b">
        <f t="shared" si="51"/>
        <v>1</v>
      </c>
      <c r="F1627" t="s">
        <v>1467</v>
      </c>
      <c r="G1627" t="s">
        <v>1465</v>
      </c>
      <c r="H1627" t="s">
        <v>1468</v>
      </c>
      <c r="I1627" t="s">
        <v>1469</v>
      </c>
      <c r="J1627" t="s">
        <v>51</v>
      </c>
    </row>
    <row r="1628" spans="1:10">
      <c r="A1628" t="s">
        <v>3386</v>
      </c>
      <c r="B1628" t="s">
        <v>3387</v>
      </c>
      <c r="C1628" s="1">
        <f>(A1628/86400000)+DATE(1970, 1, 1)</f>
        <v>45594</v>
      </c>
      <c r="D1628" s="1">
        <f t="shared" si="50"/>
        <v>44827.449256377316</v>
      </c>
      <c r="E1628" s="1" t="b">
        <f t="shared" si="51"/>
        <v>1</v>
      </c>
      <c r="F1628" t="s">
        <v>3388</v>
      </c>
      <c r="G1628" t="s">
        <v>3385</v>
      </c>
      <c r="H1628" t="s">
        <v>2980</v>
      </c>
      <c r="I1628" t="s">
        <v>3389</v>
      </c>
      <c r="J1628" t="s">
        <v>31</v>
      </c>
    </row>
    <row r="1629" spans="1:10">
      <c r="A1629" t="s">
        <v>3923</v>
      </c>
      <c r="B1629" t="s">
        <v>3924</v>
      </c>
      <c r="C1629" s="1">
        <f>(A1629/86400000)+DATE(1970, 1, 1)</f>
        <v>45596</v>
      </c>
      <c r="D1629" s="1">
        <f t="shared" si="50"/>
        <v>44766.386025925924</v>
      </c>
      <c r="E1629" s="1" t="b">
        <f t="shared" si="51"/>
        <v>1</v>
      </c>
      <c r="F1629" t="s">
        <v>3925</v>
      </c>
      <c r="G1629" t="s">
        <v>3922</v>
      </c>
      <c r="H1629" t="s">
        <v>55</v>
      </c>
      <c r="I1629" t="s">
        <v>3926</v>
      </c>
      <c r="J1629" t="s">
        <v>51</v>
      </c>
    </row>
    <row r="1630" spans="1:10">
      <c r="A1630" t="s">
        <v>6615</v>
      </c>
      <c r="B1630" t="s">
        <v>6616</v>
      </c>
      <c r="C1630" s="1">
        <f>(A1630/86400000)+DATE(1970, 1, 1)</f>
        <v>45597</v>
      </c>
      <c r="D1630" s="1">
        <f t="shared" si="50"/>
        <v>44412.27878054398</v>
      </c>
      <c r="E1630" s="1" t="b">
        <f t="shared" si="51"/>
        <v>1</v>
      </c>
      <c r="F1630" t="s">
        <v>6617</v>
      </c>
      <c r="G1630" t="s">
        <v>6614</v>
      </c>
      <c r="H1630" t="s">
        <v>41</v>
      </c>
      <c r="I1630" t="s">
        <v>6618</v>
      </c>
      <c r="J1630" t="s">
        <v>31</v>
      </c>
    </row>
    <row r="1631" spans="1:10">
      <c r="A1631" t="s">
        <v>1521</v>
      </c>
      <c r="B1631" t="s">
        <v>1522</v>
      </c>
      <c r="C1631" s="1">
        <f>(A1631/86400000)+DATE(1970, 1, 1)</f>
        <v>45598</v>
      </c>
      <c r="D1631" s="1">
        <f t="shared" si="50"/>
        <v>45214.690803969905</v>
      </c>
      <c r="E1631" s="1" t="b">
        <f t="shared" si="51"/>
        <v>1</v>
      </c>
      <c r="F1631" t="s">
        <v>1523</v>
      </c>
      <c r="G1631" t="s">
        <v>1520</v>
      </c>
      <c r="H1631" t="s">
        <v>1386</v>
      </c>
      <c r="I1631" t="s">
        <v>1524</v>
      </c>
      <c r="J1631" t="s">
        <v>31</v>
      </c>
    </row>
    <row r="1632" spans="1:10">
      <c r="A1632" t="s">
        <v>1521</v>
      </c>
      <c r="B1632" t="s">
        <v>3269</v>
      </c>
      <c r="C1632" s="1">
        <f>(A1632/86400000)+DATE(1970, 1, 1)</f>
        <v>45598</v>
      </c>
      <c r="D1632" s="1">
        <f t="shared" si="50"/>
        <v>44841.297375787035</v>
      </c>
      <c r="E1632" s="1" t="b">
        <f t="shared" si="51"/>
        <v>1</v>
      </c>
      <c r="F1632" t="s">
        <v>3270</v>
      </c>
      <c r="G1632" t="s">
        <v>2106</v>
      </c>
      <c r="H1632" t="s">
        <v>41</v>
      </c>
      <c r="I1632" t="s">
        <v>3271</v>
      </c>
      <c r="J1632" t="s">
        <v>31</v>
      </c>
    </row>
    <row r="1633" spans="1:10">
      <c r="A1633" t="s">
        <v>3206</v>
      </c>
      <c r="B1633" t="s">
        <v>3207</v>
      </c>
      <c r="C1633" s="1">
        <f>(A1633/86400000)+DATE(1970, 1, 1)</f>
        <v>45600</v>
      </c>
      <c r="D1633" s="1">
        <f t="shared" si="50"/>
        <v>44844.358847685187</v>
      </c>
      <c r="E1633" s="1" t="b">
        <f t="shared" si="51"/>
        <v>1</v>
      </c>
      <c r="F1633" t="s">
        <v>3208</v>
      </c>
      <c r="G1633" t="s">
        <v>3205</v>
      </c>
      <c r="H1633" t="s">
        <v>1030</v>
      </c>
      <c r="I1633" t="s">
        <v>3209</v>
      </c>
      <c r="J1633" t="s">
        <v>51</v>
      </c>
    </row>
    <row r="1634" spans="1:10">
      <c r="A1634" t="s">
        <v>1427</v>
      </c>
      <c r="B1634" t="s">
        <v>1428</v>
      </c>
      <c r="C1634" s="1">
        <f>(A1634/86400000)+DATE(1970, 1, 1)</f>
        <v>45601</v>
      </c>
      <c r="D1634" s="1">
        <f t="shared" si="50"/>
        <v>45234.315897997687</v>
      </c>
      <c r="E1634" s="1" t="b">
        <f t="shared" si="51"/>
        <v>1</v>
      </c>
      <c r="F1634" t="s">
        <v>1429</v>
      </c>
      <c r="G1634" t="s">
        <v>1426</v>
      </c>
      <c r="H1634" t="s">
        <v>1430</v>
      </c>
      <c r="I1634" t="s">
        <v>1431</v>
      </c>
      <c r="J1634" t="s">
        <v>31</v>
      </c>
    </row>
    <row r="1635" spans="1:10">
      <c r="A1635" t="s">
        <v>1434</v>
      </c>
      <c r="B1635" t="s">
        <v>1432</v>
      </c>
      <c r="C1635" s="1">
        <f>(A1635/86400000)+DATE(1970, 1, 1)</f>
        <v>45602</v>
      </c>
      <c r="D1635" s="1">
        <f t="shared" si="50"/>
        <v>45233.540011168981</v>
      </c>
      <c r="E1635" s="1" t="b">
        <f t="shared" si="51"/>
        <v>1</v>
      </c>
      <c r="F1635" t="s">
        <v>1435</v>
      </c>
      <c r="G1635" t="s">
        <v>1433</v>
      </c>
      <c r="H1635" t="s">
        <v>1436</v>
      </c>
      <c r="I1635" t="s">
        <v>1437</v>
      </c>
      <c r="J1635" t="s">
        <v>31</v>
      </c>
    </row>
    <row r="1636" spans="1:10">
      <c r="A1636" t="s">
        <v>1434</v>
      </c>
      <c r="B1636" t="s">
        <v>5948</v>
      </c>
      <c r="C1636" s="1">
        <f>(A1636/86400000)+DATE(1970, 1, 1)</f>
        <v>45602</v>
      </c>
      <c r="D1636" s="1">
        <f t="shared" si="50"/>
        <v>44516.27880670139</v>
      </c>
      <c r="E1636" s="1" t="b">
        <f t="shared" si="51"/>
        <v>1</v>
      </c>
      <c r="F1636" t="s">
        <v>5949</v>
      </c>
      <c r="G1636" t="s">
        <v>5947</v>
      </c>
      <c r="H1636" t="s">
        <v>1030</v>
      </c>
      <c r="I1636" t="s">
        <v>5950</v>
      </c>
      <c r="J1636" t="s">
        <v>51</v>
      </c>
    </row>
    <row r="1637" spans="1:10">
      <c r="A1637" t="s">
        <v>3173</v>
      </c>
      <c r="B1637" t="s">
        <v>3174</v>
      </c>
      <c r="C1637" s="1">
        <f>(A1637/86400000)+DATE(1970, 1, 1)</f>
        <v>45603</v>
      </c>
      <c r="D1637" s="1">
        <f t="shared" si="50"/>
        <v>44846.369440011578</v>
      </c>
      <c r="E1637" s="1" t="b">
        <f t="shared" si="51"/>
        <v>1</v>
      </c>
      <c r="F1637" t="s">
        <v>3175</v>
      </c>
      <c r="G1637" t="s">
        <v>3172</v>
      </c>
      <c r="H1637" t="s">
        <v>3176</v>
      </c>
      <c r="I1637" t="s">
        <v>3177</v>
      </c>
      <c r="J1637" t="s">
        <v>31</v>
      </c>
    </row>
    <row r="1638" spans="1:10">
      <c r="A1638" t="s">
        <v>3173</v>
      </c>
      <c r="B1638" t="s">
        <v>3503</v>
      </c>
      <c r="C1638" s="1">
        <f>(A1638/86400000)+DATE(1970, 1, 1)</f>
        <v>45603</v>
      </c>
      <c r="D1638" s="1">
        <f t="shared" si="50"/>
        <v>44811.297422175921</v>
      </c>
      <c r="E1638" s="1" t="b">
        <f t="shared" si="51"/>
        <v>1</v>
      </c>
      <c r="F1638" t="s">
        <v>3504</v>
      </c>
      <c r="G1638" t="s">
        <v>3502</v>
      </c>
      <c r="H1638" t="s">
        <v>55</v>
      </c>
      <c r="I1638" t="s">
        <v>3505</v>
      </c>
      <c r="J1638" t="s">
        <v>3501</v>
      </c>
    </row>
    <row r="1639" spans="1:10">
      <c r="A1639" t="s">
        <v>6046</v>
      </c>
      <c r="B1639" t="s">
        <v>6047</v>
      </c>
      <c r="C1639" s="1">
        <f>(A1639/86400000)+DATE(1970, 1, 1)</f>
        <v>45605</v>
      </c>
      <c r="D1639" s="1">
        <f t="shared" si="50"/>
        <v>44501.27234674769</v>
      </c>
      <c r="E1639" s="1" t="b">
        <f t="shared" si="51"/>
        <v>1</v>
      </c>
      <c r="F1639" t="s">
        <v>6048</v>
      </c>
      <c r="G1639" t="s">
        <v>6045</v>
      </c>
      <c r="H1639" t="s">
        <v>1030</v>
      </c>
      <c r="I1639" t="s">
        <v>6049</v>
      </c>
      <c r="J1639" t="s">
        <v>51</v>
      </c>
    </row>
    <row r="1640" spans="1:10">
      <c r="A1640" t="s">
        <v>1415</v>
      </c>
      <c r="B1640" t="s">
        <v>1416</v>
      </c>
      <c r="C1640" s="1">
        <f>(A1640/86400000)+DATE(1970, 1, 1)</f>
        <v>45606</v>
      </c>
      <c r="D1640" s="1">
        <f t="shared" si="50"/>
        <v>45237.647515763892</v>
      </c>
      <c r="E1640" s="1" t="b">
        <f t="shared" si="51"/>
        <v>1</v>
      </c>
      <c r="F1640" t="s">
        <v>1417</v>
      </c>
      <c r="G1640" t="s">
        <v>1414</v>
      </c>
      <c r="H1640" t="s">
        <v>1380</v>
      </c>
      <c r="I1640" t="s">
        <v>1418</v>
      </c>
      <c r="J1640" t="s">
        <v>31</v>
      </c>
    </row>
    <row r="1641" spans="1:10">
      <c r="A1641" t="s">
        <v>1415</v>
      </c>
      <c r="B1641" t="s">
        <v>1607</v>
      </c>
      <c r="C1641" s="1">
        <f>(A1641/86400000)+DATE(1970, 1, 1)</f>
        <v>45606</v>
      </c>
      <c r="D1641" s="1">
        <f t="shared" si="50"/>
        <v>45189.330892604165</v>
      </c>
      <c r="E1641" s="1" t="b">
        <f t="shared" si="51"/>
        <v>1</v>
      </c>
      <c r="F1641" t="s">
        <v>1610</v>
      </c>
      <c r="G1641" t="s">
        <v>1609</v>
      </c>
      <c r="H1641" t="s">
        <v>41</v>
      </c>
      <c r="I1641" t="s">
        <v>1611</v>
      </c>
      <c r="J1641" t="s">
        <v>31</v>
      </c>
    </row>
    <row r="1642" spans="1:10">
      <c r="A1642" t="s">
        <v>1415</v>
      </c>
      <c r="B1642" t="s">
        <v>7480</v>
      </c>
      <c r="C1642" s="1">
        <f>(A1642/86400000)+DATE(1970, 1, 1)</f>
        <v>45606</v>
      </c>
      <c r="D1642" s="1">
        <f t="shared" si="50"/>
        <v>44248.539542280094</v>
      </c>
      <c r="E1642" s="1" t="b">
        <f t="shared" si="51"/>
        <v>1</v>
      </c>
      <c r="F1642" t="s">
        <v>7481</v>
      </c>
      <c r="G1642" t="s">
        <v>7479</v>
      </c>
      <c r="H1642" t="s">
        <v>55</v>
      </c>
      <c r="I1642" t="s">
        <v>7482</v>
      </c>
      <c r="J1642" t="s">
        <v>99</v>
      </c>
    </row>
    <row r="1643" spans="1:10">
      <c r="A1643" t="s">
        <v>3146</v>
      </c>
      <c r="B1643" t="s">
        <v>3147</v>
      </c>
      <c r="C1643" s="1">
        <f>(A1643/86400000)+DATE(1970, 1, 1)</f>
        <v>45608</v>
      </c>
      <c r="D1643" s="1">
        <f t="shared" si="50"/>
        <v>44852.205433240742</v>
      </c>
      <c r="E1643" s="1" t="b">
        <f t="shared" si="51"/>
        <v>1</v>
      </c>
      <c r="F1643" t="s">
        <v>3148</v>
      </c>
      <c r="G1643" t="s">
        <v>3145</v>
      </c>
      <c r="H1643" t="s">
        <v>41</v>
      </c>
      <c r="I1643" t="s">
        <v>3149</v>
      </c>
      <c r="J1643" t="s">
        <v>31</v>
      </c>
    </row>
    <row r="1644" spans="1:10">
      <c r="A1644" t="s">
        <v>3146</v>
      </c>
      <c r="B1644" t="s">
        <v>3151</v>
      </c>
      <c r="C1644" s="1">
        <f>(A1644/86400000)+DATE(1970, 1, 1)</f>
        <v>45608</v>
      </c>
      <c r="D1644" s="1">
        <f t="shared" si="50"/>
        <v>44851.426925752312</v>
      </c>
      <c r="E1644" s="1" t="b">
        <f t="shared" si="51"/>
        <v>1</v>
      </c>
      <c r="F1644" t="s">
        <v>3152</v>
      </c>
      <c r="G1644" t="s">
        <v>3150</v>
      </c>
      <c r="H1644" t="s">
        <v>3153</v>
      </c>
      <c r="I1644" t="s">
        <v>3153</v>
      </c>
      <c r="J1644" t="s">
        <v>51</v>
      </c>
    </row>
    <row r="1645" spans="1:10">
      <c r="A1645" t="s">
        <v>6388</v>
      </c>
      <c r="B1645" t="s">
        <v>6389</v>
      </c>
      <c r="C1645" s="1">
        <f>(A1645/86400000)+DATE(1970, 1, 1)</f>
        <v>45610</v>
      </c>
      <c r="D1645" s="1">
        <f t="shared" si="50"/>
        <v>44452.129735381939</v>
      </c>
      <c r="E1645" s="1" t="b">
        <f t="shared" si="51"/>
        <v>1</v>
      </c>
      <c r="F1645" t="s">
        <v>6390</v>
      </c>
      <c r="G1645" t="s">
        <v>6387</v>
      </c>
      <c r="H1645" t="s">
        <v>6391</v>
      </c>
      <c r="I1645" t="s">
        <v>6392</v>
      </c>
      <c r="J1645" t="s">
        <v>31</v>
      </c>
    </row>
    <row r="1646" spans="1:10">
      <c r="A1646" t="s">
        <v>6388</v>
      </c>
      <c r="B1646" t="s">
        <v>8882</v>
      </c>
      <c r="C1646" s="1">
        <f>(A1646/86400000)+DATE(1970, 1, 1)</f>
        <v>45610</v>
      </c>
      <c r="D1646" s="1">
        <f t="shared" si="50"/>
        <v>43789.434050752316</v>
      </c>
      <c r="E1646" s="1" t="b">
        <f t="shared" si="51"/>
        <v>1</v>
      </c>
      <c r="F1646" t="s">
        <v>8883</v>
      </c>
      <c r="G1646" t="s">
        <v>8881</v>
      </c>
      <c r="H1646" t="s">
        <v>633</v>
      </c>
      <c r="I1646" t="s">
        <v>8884</v>
      </c>
      <c r="J1646" t="s">
        <v>31</v>
      </c>
    </row>
    <row r="1647" spans="1:10">
      <c r="A1647" t="s">
        <v>3125</v>
      </c>
      <c r="B1647" t="s">
        <v>3126</v>
      </c>
      <c r="C1647" s="1">
        <f>(A1647/86400000)+DATE(1970, 1, 1)</f>
        <v>45612</v>
      </c>
      <c r="D1647" s="1">
        <f t="shared" si="50"/>
        <v>44855.318507199074</v>
      </c>
      <c r="E1647" s="1" t="b">
        <f t="shared" si="51"/>
        <v>1</v>
      </c>
      <c r="F1647" t="s">
        <v>3127</v>
      </c>
      <c r="G1647" t="s">
        <v>3124</v>
      </c>
      <c r="H1647" t="s">
        <v>3128</v>
      </c>
      <c r="I1647" t="s">
        <v>3129</v>
      </c>
      <c r="J1647" t="s">
        <v>51</v>
      </c>
    </row>
    <row r="1648" spans="1:10">
      <c r="A1648" t="s">
        <v>682</v>
      </c>
      <c r="B1648" t="s">
        <v>680</v>
      </c>
      <c r="C1648" s="1">
        <f>(A1648/86400000)+DATE(1970, 1, 1)</f>
        <v>45613</v>
      </c>
      <c r="D1648" s="1">
        <f t="shared" si="50"/>
        <v>45382.485049861112</v>
      </c>
      <c r="E1648" s="1" t="b">
        <f t="shared" si="51"/>
        <v>1</v>
      </c>
      <c r="F1648" t="s">
        <v>683</v>
      </c>
      <c r="G1648" t="s">
        <v>681</v>
      </c>
      <c r="H1648" t="s">
        <v>684</v>
      </c>
      <c r="I1648" t="s">
        <v>685</v>
      </c>
      <c r="J1648" t="s">
        <v>99</v>
      </c>
    </row>
    <row r="1649" spans="1:10">
      <c r="A1649" t="s">
        <v>5856</v>
      </c>
      <c r="B1649" t="s">
        <v>5857</v>
      </c>
      <c r="C1649" s="1">
        <f>(A1649/86400000)+DATE(1970, 1, 1)</f>
        <v>45619</v>
      </c>
      <c r="D1649" s="1">
        <f t="shared" si="50"/>
        <v>44533.259067685183</v>
      </c>
      <c r="E1649" s="1" t="b">
        <f t="shared" si="51"/>
        <v>1</v>
      </c>
      <c r="F1649" t="s">
        <v>5858</v>
      </c>
      <c r="G1649" t="s">
        <v>5855</v>
      </c>
      <c r="H1649" t="s">
        <v>3128</v>
      </c>
      <c r="I1649" t="s">
        <v>5859</v>
      </c>
      <c r="J1649" t="s">
        <v>51</v>
      </c>
    </row>
    <row r="1650" spans="1:10">
      <c r="A1650" t="s">
        <v>5856</v>
      </c>
      <c r="B1650" t="s">
        <v>6119</v>
      </c>
      <c r="C1650" s="1">
        <f>(A1650/86400000)+DATE(1970, 1, 1)</f>
        <v>45619</v>
      </c>
      <c r="D1650" s="1">
        <f t="shared" si="50"/>
        <v>44491.394604618057</v>
      </c>
      <c r="E1650" s="1" t="b">
        <f t="shared" si="51"/>
        <v>1</v>
      </c>
      <c r="F1650" t="s">
        <v>6120</v>
      </c>
      <c r="G1650" t="s">
        <v>6118</v>
      </c>
      <c r="H1650" t="s">
        <v>55</v>
      </c>
      <c r="I1650" t="s">
        <v>6121</v>
      </c>
      <c r="J1650" t="s">
        <v>51</v>
      </c>
    </row>
    <row r="1651" spans="1:10">
      <c r="A1651" t="s">
        <v>2904</v>
      </c>
      <c r="B1651" t="s">
        <v>2905</v>
      </c>
      <c r="C1651" s="1">
        <f>(A1651/86400000)+DATE(1970, 1, 1)</f>
        <v>45620</v>
      </c>
      <c r="D1651" s="1">
        <f t="shared" si="50"/>
        <v>44883.452384351855</v>
      </c>
      <c r="E1651" s="1" t="b">
        <f t="shared" si="51"/>
        <v>1</v>
      </c>
      <c r="F1651" t="s">
        <v>2906</v>
      </c>
      <c r="G1651" t="s">
        <v>2903</v>
      </c>
      <c r="H1651" t="s">
        <v>2907</v>
      </c>
      <c r="I1651" t="s">
        <v>2908</v>
      </c>
      <c r="J1651" t="s">
        <v>51</v>
      </c>
    </row>
    <row r="1652" spans="1:10">
      <c r="A1652" t="s">
        <v>1373</v>
      </c>
      <c r="B1652" t="s">
        <v>1371</v>
      </c>
      <c r="C1652" s="1">
        <f>(A1652/86400000)+DATE(1970, 1, 1)</f>
        <v>45621</v>
      </c>
      <c r="D1652" s="1">
        <f t="shared" si="50"/>
        <v>45255.287625092591</v>
      </c>
      <c r="E1652" s="1" t="b">
        <f t="shared" si="51"/>
        <v>1</v>
      </c>
      <c r="F1652" t="s">
        <v>1374</v>
      </c>
      <c r="G1652" t="s">
        <v>1372</v>
      </c>
      <c r="H1652" t="s">
        <v>481</v>
      </c>
      <c r="I1652" t="s">
        <v>1375</v>
      </c>
      <c r="J1652" t="s">
        <v>31</v>
      </c>
    </row>
    <row r="1653" spans="1:10">
      <c r="A1653" t="s">
        <v>1361</v>
      </c>
      <c r="B1653" t="s">
        <v>1362</v>
      </c>
      <c r="C1653" s="1">
        <f>(A1653/86400000)+DATE(1970, 1, 1)</f>
        <v>45624</v>
      </c>
      <c r="D1653" s="1">
        <f t="shared" si="50"/>
        <v>45258.452106620374</v>
      </c>
      <c r="E1653" s="1" t="b">
        <f t="shared" si="51"/>
        <v>1</v>
      </c>
      <c r="F1653" t="s">
        <v>1363</v>
      </c>
      <c r="G1653" t="s">
        <v>1360</v>
      </c>
      <c r="H1653" t="s">
        <v>41</v>
      </c>
      <c r="I1653" t="s">
        <v>1364</v>
      </c>
      <c r="J1653" t="s">
        <v>31</v>
      </c>
    </row>
    <row r="1654" spans="1:10">
      <c r="A1654" t="s">
        <v>1361</v>
      </c>
      <c r="B1654" t="s">
        <v>3323</v>
      </c>
      <c r="C1654" s="1">
        <f>(A1654/86400000)+DATE(1970, 1, 1)</f>
        <v>45624</v>
      </c>
      <c r="D1654" s="1">
        <f t="shared" si="50"/>
        <v>44833.328433622686</v>
      </c>
      <c r="E1654" s="1" t="b">
        <f t="shared" si="51"/>
        <v>1</v>
      </c>
      <c r="F1654" t="s">
        <v>3324</v>
      </c>
      <c r="G1654" t="s">
        <v>3322</v>
      </c>
      <c r="H1654" t="s">
        <v>481</v>
      </c>
      <c r="I1654" t="s">
        <v>3325</v>
      </c>
      <c r="J1654" t="s">
        <v>31</v>
      </c>
    </row>
    <row r="1655" spans="1:10">
      <c r="A1655" t="s">
        <v>1361</v>
      </c>
      <c r="B1655" t="s">
        <v>4350</v>
      </c>
      <c r="C1655" s="1">
        <f>(A1655/86400000)+DATE(1970, 1, 1)</f>
        <v>45624</v>
      </c>
      <c r="D1655" s="1">
        <f t="shared" si="50"/>
        <v>44712.335327280089</v>
      </c>
      <c r="E1655" s="1" t="b">
        <f t="shared" si="51"/>
        <v>1</v>
      </c>
      <c r="F1655" t="s">
        <v>4351</v>
      </c>
      <c r="G1655" t="s">
        <v>4349</v>
      </c>
      <c r="H1655" t="s">
        <v>1030</v>
      </c>
      <c r="I1655" t="s">
        <v>4352</v>
      </c>
      <c r="J1655" t="s">
        <v>51</v>
      </c>
    </row>
    <row r="1656" spans="1:10">
      <c r="A1656" t="s">
        <v>1345</v>
      </c>
      <c r="B1656" t="s">
        <v>1346</v>
      </c>
      <c r="C1656" s="1">
        <f>(A1656/86400000)+DATE(1970, 1, 1)</f>
        <v>45626</v>
      </c>
      <c r="D1656" s="1">
        <f t="shared" si="50"/>
        <v>45260.45027966435</v>
      </c>
      <c r="E1656" s="1" t="b">
        <f t="shared" si="51"/>
        <v>1</v>
      </c>
      <c r="F1656" t="s">
        <v>1347</v>
      </c>
      <c r="G1656" t="s">
        <v>1344</v>
      </c>
      <c r="H1656" t="s">
        <v>41</v>
      </c>
      <c r="I1656" t="s">
        <v>1348</v>
      </c>
      <c r="J1656" t="s">
        <v>31</v>
      </c>
    </row>
    <row r="1657" spans="1:10">
      <c r="A1657" t="s">
        <v>1345</v>
      </c>
      <c r="B1657" t="s">
        <v>2010</v>
      </c>
      <c r="C1657" s="1">
        <f>(A1657/86400000)+DATE(1970, 1, 1)</f>
        <v>45626</v>
      </c>
      <c r="D1657" s="1">
        <f t="shared" si="50"/>
        <v>45079.520426874995</v>
      </c>
      <c r="E1657" s="1" t="b">
        <f t="shared" si="51"/>
        <v>1</v>
      </c>
      <c r="F1657" t="s">
        <v>2011</v>
      </c>
      <c r="G1657" t="s">
        <v>2009</v>
      </c>
      <c r="H1657" t="s">
        <v>2012</v>
      </c>
      <c r="I1657" t="s">
        <v>2013</v>
      </c>
      <c r="J1657" t="s">
        <v>31</v>
      </c>
    </row>
    <row r="1658" spans="1:10">
      <c r="A1658" t="s">
        <v>1345</v>
      </c>
      <c r="B1658" t="s">
        <v>2190</v>
      </c>
      <c r="C1658" s="1">
        <f>(A1658/86400000)+DATE(1970, 1, 1)</f>
        <v>45626</v>
      </c>
      <c r="D1658" s="1">
        <f t="shared" si="50"/>
        <v>45058.609577314812</v>
      </c>
      <c r="E1658" s="1" t="b">
        <f t="shared" si="51"/>
        <v>1</v>
      </c>
      <c r="F1658" t="s">
        <v>2191</v>
      </c>
      <c r="G1658" t="s">
        <v>1216</v>
      </c>
      <c r="H1658" t="s">
        <v>55</v>
      </c>
      <c r="I1658" t="s">
        <v>2192</v>
      </c>
      <c r="J1658" t="s">
        <v>51</v>
      </c>
    </row>
    <row r="1659" spans="1:10">
      <c r="A1659" t="s">
        <v>1345</v>
      </c>
      <c r="B1659" t="s">
        <v>6598</v>
      </c>
      <c r="C1659" s="1">
        <f>(A1659/86400000)+DATE(1970, 1, 1)</f>
        <v>45626</v>
      </c>
      <c r="D1659" s="1">
        <f t="shared" si="50"/>
        <v>44417.298707395836</v>
      </c>
      <c r="E1659" s="1" t="b">
        <f t="shared" si="51"/>
        <v>1</v>
      </c>
      <c r="F1659" t="s">
        <v>6599</v>
      </c>
      <c r="G1659" t="s">
        <v>6597</v>
      </c>
      <c r="H1659" t="s">
        <v>55</v>
      </c>
      <c r="I1659" t="s">
        <v>6600</v>
      </c>
      <c r="J1659" t="s">
        <v>51</v>
      </c>
    </row>
    <row r="1660" spans="1:10">
      <c r="A1660" t="s">
        <v>1603</v>
      </c>
      <c r="B1660" t="s">
        <v>1604</v>
      </c>
      <c r="C1660" s="1">
        <f>(A1660/86400000)+DATE(1970, 1, 1)</f>
        <v>45627</v>
      </c>
      <c r="D1660" s="1">
        <f t="shared" si="50"/>
        <v>45190.630311504632</v>
      </c>
      <c r="E1660" s="1" t="b">
        <f t="shared" si="51"/>
        <v>1</v>
      </c>
      <c r="F1660" t="s">
        <v>1605</v>
      </c>
      <c r="G1660" t="s">
        <v>1602</v>
      </c>
      <c r="H1660" t="s">
        <v>55</v>
      </c>
      <c r="I1660" t="s">
        <v>1606</v>
      </c>
      <c r="J1660" t="s">
        <v>51</v>
      </c>
    </row>
    <row r="1661" spans="1:10">
      <c r="A1661" t="s">
        <v>1603</v>
      </c>
      <c r="B1661" t="s">
        <v>5981</v>
      </c>
      <c r="C1661" s="1">
        <f>(A1661/86400000)+DATE(1970, 1, 1)</f>
        <v>45627</v>
      </c>
      <c r="D1661" s="1">
        <f t="shared" si="50"/>
        <v>44510.249024247685</v>
      </c>
      <c r="E1661" s="1" t="b">
        <f t="shared" si="51"/>
        <v>1</v>
      </c>
      <c r="F1661" t="s">
        <v>5982</v>
      </c>
      <c r="G1661" t="s">
        <v>5980</v>
      </c>
      <c r="H1661" t="s">
        <v>5983</v>
      </c>
      <c r="I1661" t="s">
        <v>5984</v>
      </c>
      <c r="J1661" t="s">
        <v>51</v>
      </c>
    </row>
    <row r="1662" spans="1:10">
      <c r="A1662" t="s">
        <v>1377</v>
      </c>
      <c r="B1662" t="s">
        <v>1378</v>
      </c>
      <c r="C1662" s="1">
        <f>(A1662/86400000)+DATE(1970, 1, 1)</f>
        <v>45628</v>
      </c>
      <c r="D1662" s="1">
        <f t="shared" si="50"/>
        <v>45248.321690092591</v>
      </c>
      <c r="E1662" s="1" t="b">
        <f t="shared" si="51"/>
        <v>1</v>
      </c>
      <c r="F1662" t="s">
        <v>1379</v>
      </c>
      <c r="G1662" t="s">
        <v>1376</v>
      </c>
      <c r="H1662" t="s">
        <v>1380</v>
      </c>
      <c r="I1662" t="s">
        <v>1381</v>
      </c>
      <c r="J1662" t="s">
        <v>31</v>
      </c>
    </row>
    <row r="1663" spans="1:10">
      <c r="A1663" t="s">
        <v>1324</v>
      </c>
      <c r="B1663" t="s">
        <v>1325</v>
      </c>
      <c r="C1663" s="1">
        <f>(A1663/86400000)+DATE(1970, 1, 1)</f>
        <v>45632</v>
      </c>
      <c r="D1663" s="1">
        <f t="shared" si="50"/>
        <v>45266.400069120369</v>
      </c>
      <c r="E1663" s="1" t="b">
        <f t="shared" si="51"/>
        <v>1</v>
      </c>
      <c r="F1663" t="s">
        <v>1326</v>
      </c>
      <c r="G1663" t="s">
        <v>1323</v>
      </c>
      <c r="H1663" t="s">
        <v>1327</v>
      </c>
      <c r="I1663" t="s">
        <v>1328</v>
      </c>
      <c r="J1663" t="s">
        <v>31</v>
      </c>
    </row>
    <row r="1664" spans="1:10">
      <c r="A1664" t="s">
        <v>2962</v>
      </c>
      <c r="B1664" t="s">
        <v>2963</v>
      </c>
      <c r="C1664" s="1">
        <f>(A1664/86400000)+DATE(1970, 1, 1)</f>
        <v>45633</v>
      </c>
      <c r="D1664" s="1">
        <f t="shared" si="50"/>
        <v>44877.290965914348</v>
      </c>
      <c r="E1664" s="1" t="b">
        <f t="shared" si="51"/>
        <v>1</v>
      </c>
      <c r="F1664" t="s">
        <v>2032</v>
      </c>
      <c r="G1664" t="s">
        <v>2961</v>
      </c>
      <c r="H1664" t="s">
        <v>2964</v>
      </c>
      <c r="I1664" t="s">
        <v>2965</v>
      </c>
      <c r="J1664" t="s">
        <v>31</v>
      </c>
    </row>
    <row r="1665" spans="1:10">
      <c r="A1665" t="s">
        <v>3215</v>
      </c>
      <c r="B1665" t="s">
        <v>3216</v>
      </c>
      <c r="C1665" s="1">
        <f>(A1665/86400000)+DATE(1970, 1, 1)</f>
        <v>45639</v>
      </c>
      <c r="D1665" s="1">
        <f t="shared" si="50"/>
        <v>44844.341206354162</v>
      </c>
      <c r="E1665" s="1" t="b">
        <f t="shared" si="51"/>
        <v>1</v>
      </c>
      <c r="F1665" t="s">
        <v>3217</v>
      </c>
      <c r="G1665" t="s">
        <v>3214</v>
      </c>
      <c r="H1665" t="s">
        <v>185</v>
      </c>
      <c r="I1665" t="s">
        <v>3218</v>
      </c>
      <c r="J1665" t="s">
        <v>99</v>
      </c>
    </row>
    <row r="1666" spans="1:10">
      <c r="A1666" t="s">
        <v>6185</v>
      </c>
      <c r="B1666" t="s">
        <v>6186</v>
      </c>
      <c r="C1666" s="1">
        <f>(A1666/86400000)+DATE(1970, 1, 1)</f>
        <v>45641</v>
      </c>
      <c r="D1666" s="1">
        <f t="shared" si="50"/>
        <v>44481.445616087964</v>
      </c>
      <c r="E1666" s="1" t="b">
        <f t="shared" si="51"/>
        <v>1</v>
      </c>
      <c r="F1666" t="s">
        <v>6187</v>
      </c>
      <c r="G1666" t="s">
        <v>6184</v>
      </c>
      <c r="H1666" t="s">
        <v>916</v>
      </c>
      <c r="I1666" t="s">
        <v>6188</v>
      </c>
      <c r="J1666" t="s">
        <v>31</v>
      </c>
    </row>
    <row r="1667" spans="1:10">
      <c r="A1667" t="s">
        <v>6683</v>
      </c>
      <c r="B1667" t="s">
        <v>6684</v>
      </c>
      <c r="C1667" s="1">
        <f>(A1667/86400000)+DATE(1970, 1, 1)</f>
        <v>45642</v>
      </c>
      <c r="D1667" s="1">
        <f t="shared" ref="D1667:D1730" si="52">(B1667/86400000)+DATE(1970, 1, 1)</f>
        <v>44404.317949490738</v>
      </c>
      <c r="E1667" s="1" t="b">
        <f t="shared" ref="E1667:E1730" si="53">C1667&gt;DATE(2024, 7, 12)</f>
        <v>1</v>
      </c>
      <c r="F1667" t="s">
        <v>6685</v>
      </c>
      <c r="G1667" t="s">
        <v>6682</v>
      </c>
      <c r="H1667" t="s">
        <v>55</v>
      </c>
      <c r="I1667" t="s">
        <v>6686</v>
      </c>
      <c r="J1667" t="s">
        <v>51</v>
      </c>
    </row>
    <row r="1668" spans="1:10">
      <c r="A1668" t="s">
        <v>2917</v>
      </c>
      <c r="B1668" t="s">
        <v>2918</v>
      </c>
      <c r="C1668" s="1">
        <f>(A1668/86400000)+DATE(1970, 1, 1)</f>
        <v>45643</v>
      </c>
      <c r="D1668" s="1">
        <f t="shared" si="52"/>
        <v>44880.611374490742</v>
      </c>
      <c r="E1668" s="1" t="b">
        <f t="shared" si="53"/>
        <v>1</v>
      </c>
      <c r="F1668" t="s">
        <v>2919</v>
      </c>
      <c r="G1668" t="s">
        <v>2916</v>
      </c>
      <c r="H1668" t="s">
        <v>55</v>
      </c>
      <c r="I1668" t="s">
        <v>2920</v>
      </c>
      <c r="J1668" t="s">
        <v>51</v>
      </c>
    </row>
    <row r="1669" spans="1:10">
      <c r="A1669" t="s">
        <v>2876</v>
      </c>
      <c r="B1669" t="s">
        <v>2877</v>
      </c>
      <c r="C1669" s="1">
        <f>(A1669/86400000)+DATE(1970, 1, 1)</f>
        <v>45644.770833333328</v>
      </c>
      <c r="D1669" s="1">
        <f t="shared" si="52"/>
        <v>44889.245641238427</v>
      </c>
      <c r="E1669" s="1" t="b">
        <f t="shared" si="53"/>
        <v>1</v>
      </c>
      <c r="F1669" t="s">
        <v>2878</v>
      </c>
      <c r="G1669" t="s">
        <v>2875</v>
      </c>
      <c r="H1669" t="s">
        <v>2879</v>
      </c>
      <c r="I1669" t="s">
        <v>2880</v>
      </c>
      <c r="J1669" t="s">
        <v>9</v>
      </c>
    </row>
    <row r="1670" spans="1:10">
      <c r="A1670" t="s">
        <v>5952</v>
      </c>
      <c r="B1670" t="s">
        <v>5953</v>
      </c>
      <c r="C1670" s="1">
        <f>(A1670/86400000)+DATE(1970, 1, 1)</f>
        <v>45648</v>
      </c>
      <c r="D1670" s="1">
        <f t="shared" si="52"/>
        <v>44515.325898645839</v>
      </c>
      <c r="E1670" s="1" t="b">
        <f t="shared" si="53"/>
        <v>1</v>
      </c>
      <c r="F1670" t="s">
        <v>5954</v>
      </c>
      <c r="G1670" t="s">
        <v>5951</v>
      </c>
      <c r="H1670" t="s">
        <v>55</v>
      </c>
      <c r="I1670" t="s">
        <v>5955</v>
      </c>
      <c r="J1670" t="s">
        <v>51</v>
      </c>
    </row>
    <row r="1671" spans="1:10">
      <c r="A1671" t="s">
        <v>1266</v>
      </c>
      <c r="B1671" t="s">
        <v>1264</v>
      </c>
      <c r="C1671" s="1">
        <f>(A1671/86400000)+DATE(1970, 1, 1)</f>
        <v>45649</v>
      </c>
      <c r="D1671" s="1">
        <f t="shared" si="52"/>
        <v>45280.52832168981</v>
      </c>
      <c r="E1671" s="1" t="b">
        <f t="shared" si="53"/>
        <v>1</v>
      </c>
      <c r="F1671" t="s">
        <v>1267</v>
      </c>
      <c r="G1671" t="s">
        <v>1265</v>
      </c>
      <c r="H1671" t="s">
        <v>41</v>
      </c>
      <c r="I1671" t="s">
        <v>1268</v>
      </c>
      <c r="J1671" t="s">
        <v>31</v>
      </c>
    </row>
    <row r="1672" spans="1:10">
      <c r="A1672" t="s">
        <v>2831</v>
      </c>
      <c r="B1672" t="s">
        <v>2832</v>
      </c>
      <c r="C1672" s="1">
        <f>(A1672/86400000)+DATE(1970, 1, 1)</f>
        <v>45650</v>
      </c>
      <c r="D1672" s="1">
        <f t="shared" si="52"/>
        <v>44894.632245393514</v>
      </c>
      <c r="E1672" s="1" t="b">
        <f t="shared" si="53"/>
        <v>1</v>
      </c>
      <c r="F1672" t="s">
        <v>2833</v>
      </c>
      <c r="G1672" t="s">
        <v>2830</v>
      </c>
      <c r="H1672" t="s">
        <v>41</v>
      </c>
      <c r="I1672" t="s">
        <v>2834</v>
      </c>
      <c r="J1672" t="s">
        <v>31</v>
      </c>
    </row>
    <row r="1673" spans="1:10">
      <c r="A1673" t="s">
        <v>2831</v>
      </c>
      <c r="B1673" t="s">
        <v>2841</v>
      </c>
      <c r="C1673" s="1">
        <f>(A1673/86400000)+DATE(1970, 1, 1)</f>
        <v>45650</v>
      </c>
      <c r="D1673" s="1">
        <f t="shared" si="52"/>
        <v>44893.32981275463</v>
      </c>
      <c r="E1673" s="1" t="b">
        <f t="shared" si="53"/>
        <v>1</v>
      </c>
      <c r="F1673" t="s">
        <v>2842</v>
      </c>
      <c r="G1673" t="s">
        <v>2840</v>
      </c>
      <c r="H1673" t="s">
        <v>55</v>
      </c>
      <c r="I1673" t="s">
        <v>2843</v>
      </c>
      <c r="J1673" t="s">
        <v>51</v>
      </c>
    </row>
    <row r="1674" spans="1:10">
      <c r="A1674" t="s">
        <v>4317</v>
      </c>
      <c r="B1674" t="s">
        <v>4318</v>
      </c>
      <c r="C1674" s="1">
        <f>(A1674/86400000)+DATE(1970, 1, 1)</f>
        <v>45651</v>
      </c>
      <c r="D1674" s="1">
        <f t="shared" si="52"/>
        <v>44715.356476342597</v>
      </c>
      <c r="E1674" s="1" t="b">
        <f t="shared" si="53"/>
        <v>1</v>
      </c>
      <c r="F1674" t="s">
        <v>4319</v>
      </c>
      <c r="G1674" t="s">
        <v>4316</v>
      </c>
      <c r="H1674" t="s">
        <v>55</v>
      </c>
      <c r="I1674" t="s">
        <v>4320</v>
      </c>
      <c r="J1674" t="s">
        <v>51</v>
      </c>
    </row>
    <row r="1675" spans="1:10">
      <c r="A1675" t="s">
        <v>4317</v>
      </c>
      <c r="B1675" t="s">
        <v>5633</v>
      </c>
      <c r="C1675" s="1">
        <f>(A1675/86400000)+DATE(1970, 1, 1)</f>
        <v>45651</v>
      </c>
      <c r="D1675" s="1">
        <f t="shared" si="52"/>
        <v>44554.331329398148</v>
      </c>
      <c r="E1675" s="1" t="b">
        <f t="shared" si="53"/>
        <v>1</v>
      </c>
      <c r="F1675" t="s">
        <v>5634</v>
      </c>
      <c r="G1675" t="s">
        <v>4316</v>
      </c>
      <c r="H1675" t="s">
        <v>55</v>
      </c>
      <c r="I1675" t="s">
        <v>4320</v>
      </c>
      <c r="J1675" t="s">
        <v>51</v>
      </c>
    </row>
    <row r="1676" spans="1:10">
      <c r="A1676" t="s">
        <v>1256</v>
      </c>
      <c r="B1676" t="s">
        <v>1254</v>
      </c>
      <c r="C1676" s="1">
        <f>(A1676/86400000)+DATE(1970, 1, 1)</f>
        <v>45652</v>
      </c>
      <c r="D1676" s="1">
        <f t="shared" si="52"/>
        <v>45284.522528437505</v>
      </c>
      <c r="E1676" s="1" t="b">
        <f t="shared" si="53"/>
        <v>1</v>
      </c>
      <c r="F1676" t="s">
        <v>1257</v>
      </c>
      <c r="G1676" t="s">
        <v>1255</v>
      </c>
      <c r="H1676" t="s">
        <v>396</v>
      </c>
      <c r="I1676" t="s">
        <v>1258</v>
      </c>
      <c r="J1676" t="s">
        <v>31</v>
      </c>
    </row>
    <row r="1677" spans="1:10">
      <c r="A1677" t="s">
        <v>1256</v>
      </c>
      <c r="B1677" t="s">
        <v>1281</v>
      </c>
      <c r="C1677" s="1">
        <f>(A1677/86400000)+DATE(1970, 1, 1)</f>
        <v>45652</v>
      </c>
      <c r="D1677" s="1">
        <f t="shared" si="52"/>
        <v>45280.375715960647</v>
      </c>
      <c r="E1677" s="1" t="b">
        <f t="shared" si="53"/>
        <v>1</v>
      </c>
      <c r="F1677" t="s">
        <v>1283</v>
      </c>
      <c r="G1677" t="s">
        <v>1282</v>
      </c>
      <c r="H1677" t="s">
        <v>41</v>
      </c>
      <c r="I1677" t="s">
        <v>1284</v>
      </c>
      <c r="J1677" t="s">
        <v>31</v>
      </c>
    </row>
    <row r="1678" spans="1:10">
      <c r="A1678" t="s">
        <v>1256</v>
      </c>
      <c r="B1678" t="s">
        <v>5676</v>
      </c>
      <c r="C1678" s="1">
        <f>(A1678/86400000)+DATE(1970, 1, 1)</f>
        <v>45652</v>
      </c>
      <c r="D1678" s="1">
        <f t="shared" si="52"/>
        <v>44548.715424374997</v>
      </c>
      <c r="E1678" s="1" t="b">
        <f t="shared" si="53"/>
        <v>1</v>
      </c>
      <c r="F1678" t="s">
        <v>5677</v>
      </c>
      <c r="G1678" t="s">
        <v>5675</v>
      </c>
      <c r="H1678" t="s">
        <v>5678</v>
      </c>
      <c r="I1678" t="s">
        <v>5679</v>
      </c>
      <c r="J1678" t="s">
        <v>51</v>
      </c>
    </row>
    <row r="1679" spans="1:10">
      <c r="A1679" t="s">
        <v>2655</v>
      </c>
      <c r="B1679" t="s">
        <v>2656</v>
      </c>
      <c r="C1679" s="1">
        <f>(A1679/86400000)+DATE(1970, 1, 1)</f>
        <v>45656</v>
      </c>
      <c r="D1679" s="1">
        <f t="shared" si="52"/>
        <v>44922.430778240741</v>
      </c>
      <c r="E1679" s="1" t="b">
        <f t="shared" si="53"/>
        <v>1</v>
      </c>
      <c r="F1679" t="s">
        <v>2657</v>
      </c>
      <c r="G1679" t="s">
        <v>2654</v>
      </c>
      <c r="H1679" t="s">
        <v>55</v>
      </c>
      <c r="I1679" t="s">
        <v>2658</v>
      </c>
      <c r="J1679" t="s">
        <v>51</v>
      </c>
    </row>
    <row r="1680" spans="1:10">
      <c r="A1680" t="s">
        <v>9244</v>
      </c>
      <c r="B1680" t="s">
        <v>9245</v>
      </c>
      <c r="C1680" s="1">
        <f>(A1680/86400000)+DATE(1970, 1, 1)</f>
        <v>45656.770833333328</v>
      </c>
      <c r="D1680" s="1">
        <f t="shared" si="52"/>
        <v>43691.741493738431</v>
      </c>
      <c r="E1680" s="1" t="b">
        <f t="shared" si="53"/>
        <v>1</v>
      </c>
      <c r="F1680" t="s">
        <v>9246</v>
      </c>
      <c r="G1680" t="s">
        <v>9243</v>
      </c>
      <c r="H1680" t="s">
        <v>55</v>
      </c>
      <c r="I1680" t="s">
        <v>9247</v>
      </c>
      <c r="J1680" t="s">
        <v>51</v>
      </c>
    </row>
    <row r="1681" spans="1:10">
      <c r="A1681" t="s">
        <v>9244</v>
      </c>
      <c r="B1681" t="s">
        <v>9287</v>
      </c>
      <c r="C1681" s="1">
        <f>(A1681/86400000)+DATE(1970, 1, 1)</f>
        <v>45656.770833333328</v>
      </c>
      <c r="D1681" s="1">
        <f t="shared" si="52"/>
        <v>44686.751535219912</v>
      </c>
      <c r="E1681" s="1" t="b">
        <f t="shared" si="53"/>
        <v>1</v>
      </c>
      <c r="F1681" t="s">
        <v>9288</v>
      </c>
      <c r="G1681" t="s">
        <v>8</v>
      </c>
      <c r="H1681" t="s">
        <v>55</v>
      </c>
      <c r="I1681" t="s">
        <v>9289</v>
      </c>
      <c r="J1681" t="s">
        <v>51</v>
      </c>
    </row>
    <row r="1682" spans="1:10">
      <c r="A1682" t="s">
        <v>9244</v>
      </c>
      <c r="B1682" t="s">
        <v>9291</v>
      </c>
      <c r="C1682" s="1">
        <f>(A1682/86400000)+DATE(1970, 1, 1)</f>
        <v>45656.770833333328</v>
      </c>
      <c r="D1682" s="1">
        <f t="shared" si="52"/>
        <v>42904.488564814819</v>
      </c>
      <c r="E1682" s="1" t="b">
        <f t="shared" si="53"/>
        <v>1</v>
      </c>
      <c r="F1682" t="s">
        <v>9292</v>
      </c>
      <c r="G1682" t="s">
        <v>9290</v>
      </c>
      <c r="H1682" t="s">
        <v>55</v>
      </c>
      <c r="I1682" t="s">
        <v>9293</v>
      </c>
      <c r="J1682" t="s">
        <v>51</v>
      </c>
    </row>
    <row r="1683" spans="1:10">
      <c r="A1683" t="s">
        <v>4925</v>
      </c>
      <c r="B1683" t="s">
        <v>4926</v>
      </c>
      <c r="C1683" s="1">
        <f>(A1683/86400000)+DATE(1970, 1, 1)</f>
        <v>45660</v>
      </c>
      <c r="D1683" s="1">
        <f t="shared" si="52"/>
        <v>44664.436237106478</v>
      </c>
      <c r="E1683" s="1" t="b">
        <f t="shared" si="53"/>
        <v>1</v>
      </c>
      <c r="F1683" t="s">
        <v>4927</v>
      </c>
      <c r="G1683" t="s">
        <v>4924</v>
      </c>
      <c r="H1683" t="s">
        <v>55</v>
      </c>
      <c r="I1683" t="s">
        <v>4928</v>
      </c>
      <c r="J1683" t="s">
        <v>51</v>
      </c>
    </row>
    <row r="1684" spans="1:10">
      <c r="A1684" t="s">
        <v>1239</v>
      </c>
      <c r="B1684" t="s">
        <v>1237</v>
      </c>
      <c r="C1684" s="1">
        <f>(A1684/86400000)+DATE(1970, 1, 1)</f>
        <v>45662</v>
      </c>
      <c r="D1684" s="1">
        <f t="shared" si="52"/>
        <v>45290.197766863421</v>
      </c>
      <c r="E1684" s="1" t="b">
        <f t="shared" si="53"/>
        <v>1</v>
      </c>
      <c r="F1684" t="s">
        <v>1240</v>
      </c>
      <c r="G1684" t="s">
        <v>1238</v>
      </c>
      <c r="H1684" t="s">
        <v>1013</v>
      </c>
      <c r="I1684" t="s">
        <v>1241</v>
      </c>
      <c r="J1684" t="s">
        <v>31</v>
      </c>
    </row>
    <row r="1685" spans="1:10">
      <c r="A1685" t="s">
        <v>1199</v>
      </c>
      <c r="B1685" t="s">
        <v>1197</v>
      </c>
      <c r="C1685" s="1">
        <f>(A1685/86400000)+DATE(1970, 1, 1)</f>
        <v>45663</v>
      </c>
      <c r="D1685" s="1">
        <f t="shared" si="52"/>
        <v>45298.511639490738</v>
      </c>
      <c r="E1685" s="1" t="b">
        <f t="shared" si="53"/>
        <v>1</v>
      </c>
      <c r="F1685" t="s">
        <v>1200</v>
      </c>
      <c r="G1685" t="s">
        <v>1198</v>
      </c>
      <c r="H1685" t="s">
        <v>903</v>
      </c>
      <c r="I1685" t="s">
        <v>903</v>
      </c>
      <c r="J1685" t="s">
        <v>31</v>
      </c>
    </row>
    <row r="1686" spans="1:10">
      <c r="A1686" t="s">
        <v>1199</v>
      </c>
      <c r="B1686" t="s">
        <v>1211</v>
      </c>
      <c r="C1686" s="1">
        <f>(A1686/86400000)+DATE(1970, 1, 1)</f>
        <v>45663</v>
      </c>
      <c r="D1686" s="1">
        <f t="shared" si="52"/>
        <v>45297.573799317128</v>
      </c>
      <c r="E1686" s="1" t="b">
        <f t="shared" si="53"/>
        <v>1</v>
      </c>
      <c r="F1686" t="s">
        <v>1213</v>
      </c>
      <c r="G1686" t="s">
        <v>1212</v>
      </c>
      <c r="H1686" t="s">
        <v>367</v>
      </c>
      <c r="I1686" t="s">
        <v>1214</v>
      </c>
      <c r="J1686" t="s">
        <v>51</v>
      </c>
    </row>
    <row r="1687" spans="1:10">
      <c r="A1687" t="s">
        <v>1176</v>
      </c>
      <c r="B1687" t="s">
        <v>1174</v>
      </c>
      <c r="C1687" s="1">
        <f>(A1687/86400000)+DATE(1970, 1, 1)</f>
        <v>45664</v>
      </c>
      <c r="D1687" s="1">
        <f t="shared" si="52"/>
        <v>45299.485063043983</v>
      </c>
      <c r="E1687" s="1" t="b">
        <f t="shared" si="53"/>
        <v>1</v>
      </c>
      <c r="F1687" t="s">
        <v>1177</v>
      </c>
      <c r="G1687" t="s">
        <v>1175</v>
      </c>
      <c r="H1687" t="s">
        <v>396</v>
      </c>
      <c r="I1687" t="s">
        <v>1178</v>
      </c>
      <c r="J1687" t="s">
        <v>31</v>
      </c>
    </row>
    <row r="1688" spans="1:10">
      <c r="A1688" t="s">
        <v>1176</v>
      </c>
      <c r="B1688" t="s">
        <v>1201</v>
      </c>
      <c r="C1688" s="1">
        <f>(A1688/86400000)+DATE(1970, 1, 1)</f>
        <v>45664</v>
      </c>
      <c r="D1688" s="1">
        <f t="shared" si="52"/>
        <v>45298.401528877315</v>
      </c>
      <c r="E1688" s="1" t="b">
        <f t="shared" si="53"/>
        <v>1</v>
      </c>
      <c r="F1688" t="s">
        <v>1203</v>
      </c>
      <c r="G1688" t="s">
        <v>1202</v>
      </c>
      <c r="H1688" t="s">
        <v>903</v>
      </c>
      <c r="I1688" t="s">
        <v>1204</v>
      </c>
      <c r="J1688" t="s">
        <v>31</v>
      </c>
    </row>
    <row r="1689" spans="1:10">
      <c r="A1689" t="s">
        <v>1176</v>
      </c>
      <c r="B1689" t="s">
        <v>1207</v>
      </c>
      <c r="C1689" s="1">
        <f>(A1689/86400000)+DATE(1970, 1, 1)</f>
        <v>45664</v>
      </c>
      <c r="D1689" s="1">
        <f t="shared" si="52"/>
        <v>45298.314299270831</v>
      </c>
      <c r="E1689" s="1" t="b">
        <f t="shared" si="53"/>
        <v>1</v>
      </c>
      <c r="F1689" t="s">
        <v>1209</v>
      </c>
      <c r="G1689" t="s">
        <v>1208</v>
      </c>
      <c r="H1689" t="s">
        <v>903</v>
      </c>
      <c r="I1689" t="s">
        <v>1210</v>
      </c>
      <c r="J1689" t="s">
        <v>31</v>
      </c>
    </row>
    <row r="1690" spans="1:10">
      <c r="A1690" t="s">
        <v>1287</v>
      </c>
      <c r="B1690" t="s">
        <v>1285</v>
      </c>
      <c r="C1690" s="1">
        <f>(A1690/86400000)+DATE(1970, 1, 1)</f>
        <v>45670</v>
      </c>
      <c r="D1690" s="1">
        <f t="shared" si="52"/>
        <v>45278.300673078702</v>
      </c>
      <c r="E1690" s="1" t="b">
        <f t="shared" si="53"/>
        <v>1</v>
      </c>
      <c r="F1690" t="s">
        <v>1288</v>
      </c>
      <c r="G1690" t="s">
        <v>1286</v>
      </c>
      <c r="H1690" t="s">
        <v>55</v>
      </c>
      <c r="I1690" t="s">
        <v>1289</v>
      </c>
      <c r="J1690" t="s">
        <v>51</v>
      </c>
    </row>
    <row r="1691" spans="1:10">
      <c r="A1691" t="s">
        <v>1154</v>
      </c>
      <c r="B1691" t="s">
        <v>1152</v>
      </c>
      <c r="C1691" s="1">
        <f>(A1691/86400000)+DATE(1970, 1, 1)</f>
        <v>45671</v>
      </c>
      <c r="D1691" s="1">
        <f t="shared" si="52"/>
        <v>45305.640188773148</v>
      </c>
      <c r="E1691" s="1" t="b">
        <f t="shared" si="53"/>
        <v>1</v>
      </c>
      <c r="F1691" t="s">
        <v>1155</v>
      </c>
      <c r="G1691" t="s">
        <v>1153</v>
      </c>
      <c r="H1691" t="s">
        <v>396</v>
      </c>
      <c r="I1691" t="s">
        <v>1156</v>
      </c>
      <c r="J1691" t="s">
        <v>31</v>
      </c>
    </row>
    <row r="1692" spans="1:10">
      <c r="A1692" t="s">
        <v>1154</v>
      </c>
      <c r="B1692" t="s">
        <v>1157</v>
      </c>
      <c r="C1692" s="1">
        <f>(A1692/86400000)+DATE(1970, 1, 1)</f>
        <v>45671</v>
      </c>
      <c r="D1692" s="1">
        <f t="shared" si="52"/>
        <v>45305.361997500004</v>
      </c>
      <c r="E1692" s="1" t="b">
        <f t="shared" si="53"/>
        <v>1</v>
      </c>
      <c r="F1692" t="s">
        <v>1159</v>
      </c>
      <c r="G1692" t="s">
        <v>1158</v>
      </c>
      <c r="H1692" t="s">
        <v>1160</v>
      </c>
      <c r="I1692" t="s">
        <v>1160</v>
      </c>
      <c r="J1692" t="s">
        <v>31</v>
      </c>
    </row>
    <row r="1693" spans="1:10">
      <c r="A1693" t="s">
        <v>1144</v>
      </c>
      <c r="B1693" t="s">
        <v>1142</v>
      </c>
      <c r="C1693" s="1">
        <f>(A1693/86400000)+DATE(1970, 1, 1)</f>
        <v>45673</v>
      </c>
      <c r="D1693" s="1">
        <f t="shared" si="52"/>
        <v>45307.537737060185</v>
      </c>
      <c r="E1693" s="1" t="b">
        <f t="shared" si="53"/>
        <v>1</v>
      </c>
      <c r="F1693" t="s">
        <v>1145</v>
      </c>
      <c r="G1693" t="s">
        <v>1143</v>
      </c>
      <c r="H1693" t="s">
        <v>1127</v>
      </c>
      <c r="I1693" t="s">
        <v>1146</v>
      </c>
      <c r="J1693" t="s">
        <v>31</v>
      </c>
    </row>
    <row r="1694" spans="1:10">
      <c r="A1694" t="s">
        <v>1144</v>
      </c>
      <c r="B1694" t="s">
        <v>1147</v>
      </c>
      <c r="C1694" s="1">
        <f>(A1694/86400000)+DATE(1970, 1, 1)</f>
        <v>45673</v>
      </c>
      <c r="D1694" s="1">
        <f t="shared" si="52"/>
        <v>45307.47081111111</v>
      </c>
      <c r="E1694" s="1" t="b">
        <f t="shared" si="53"/>
        <v>1</v>
      </c>
      <c r="F1694" t="s">
        <v>1149</v>
      </c>
      <c r="G1694" t="s">
        <v>1148</v>
      </c>
      <c r="H1694" t="s">
        <v>1150</v>
      </c>
      <c r="I1694" t="s">
        <v>1151</v>
      </c>
      <c r="J1694" t="s">
        <v>31</v>
      </c>
    </row>
    <row r="1695" spans="1:10">
      <c r="A1695" t="s">
        <v>4713</v>
      </c>
      <c r="B1695" t="s">
        <v>4714</v>
      </c>
      <c r="C1695" s="1">
        <f>(A1695/86400000)+DATE(1970, 1, 1)</f>
        <v>45674</v>
      </c>
      <c r="D1695" s="1">
        <f t="shared" si="52"/>
        <v>44685.422614837968</v>
      </c>
      <c r="E1695" s="1" t="b">
        <f t="shared" si="53"/>
        <v>1</v>
      </c>
      <c r="F1695" t="s">
        <v>1984</v>
      </c>
      <c r="G1695" t="s">
        <v>1982</v>
      </c>
      <c r="H1695" t="s">
        <v>55</v>
      </c>
      <c r="I1695" t="s">
        <v>4715</v>
      </c>
      <c r="J1695" t="s">
        <v>31</v>
      </c>
    </row>
    <row r="1696" spans="1:10">
      <c r="A1696" t="s">
        <v>1135</v>
      </c>
      <c r="B1696" t="s">
        <v>1133</v>
      </c>
      <c r="C1696" s="1">
        <f>(A1696/86400000)+DATE(1970, 1, 1)</f>
        <v>45675</v>
      </c>
      <c r="D1696" s="1">
        <f t="shared" si="52"/>
        <v>45309.401074768517</v>
      </c>
      <c r="E1696" s="1" t="b">
        <f t="shared" si="53"/>
        <v>1</v>
      </c>
      <c r="F1696" t="s">
        <v>1136</v>
      </c>
      <c r="G1696" t="s">
        <v>1134</v>
      </c>
      <c r="H1696" t="s">
        <v>396</v>
      </c>
      <c r="I1696" t="s">
        <v>1137</v>
      </c>
      <c r="J1696" t="s">
        <v>31</v>
      </c>
    </row>
    <row r="1697" spans="1:10">
      <c r="A1697" t="s">
        <v>1125</v>
      </c>
      <c r="B1697" t="s">
        <v>1123</v>
      </c>
      <c r="C1697" s="1">
        <f>(A1697/86400000)+DATE(1970, 1, 1)</f>
        <v>45676</v>
      </c>
      <c r="D1697" s="1">
        <f t="shared" si="52"/>
        <v>45310.568511053236</v>
      </c>
      <c r="E1697" s="1" t="b">
        <f t="shared" si="53"/>
        <v>1</v>
      </c>
      <c r="F1697" t="s">
        <v>1126</v>
      </c>
      <c r="G1697" t="s">
        <v>1124</v>
      </c>
      <c r="H1697" t="s">
        <v>1127</v>
      </c>
      <c r="I1697" t="s">
        <v>1128</v>
      </c>
      <c r="J1697" t="s">
        <v>31</v>
      </c>
    </row>
    <row r="1698" spans="1:10">
      <c r="A1698" t="s">
        <v>1125</v>
      </c>
      <c r="B1698" t="s">
        <v>2983</v>
      </c>
      <c r="C1698" s="1">
        <f>(A1698/86400000)+DATE(1970, 1, 1)</f>
        <v>45676</v>
      </c>
      <c r="D1698" s="1">
        <f t="shared" si="52"/>
        <v>44876.493525706013</v>
      </c>
      <c r="E1698" s="1" t="b">
        <f t="shared" si="53"/>
        <v>1</v>
      </c>
      <c r="F1698" t="s">
        <v>2984</v>
      </c>
      <c r="G1698" t="s">
        <v>2982</v>
      </c>
      <c r="H1698" t="s">
        <v>2980</v>
      </c>
      <c r="I1698" t="s">
        <v>2981</v>
      </c>
      <c r="J1698" t="s">
        <v>31</v>
      </c>
    </row>
    <row r="1699" spans="1:10">
      <c r="A1699" t="s">
        <v>1125</v>
      </c>
      <c r="B1699" t="s">
        <v>3202</v>
      </c>
      <c r="C1699" s="1">
        <f>(A1699/86400000)+DATE(1970, 1, 1)</f>
        <v>45676</v>
      </c>
      <c r="D1699" s="1">
        <f t="shared" si="52"/>
        <v>44844.450273819442</v>
      </c>
      <c r="E1699" s="1" t="b">
        <f t="shared" si="53"/>
        <v>1</v>
      </c>
      <c r="F1699" t="s">
        <v>3203</v>
      </c>
      <c r="G1699" t="s">
        <v>3201</v>
      </c>
      <c r="H1699" t="s">
        <v>55</v>
      </c>
      <c r="I1699" t="s">
        <v>3204</v>
      </c>
      <c r="J1699" t="s">
        <v>51</v>
      </c>
    </row>
    <row r="1700" spans="1:10">
      <c r="A1700" t="s">
        <v>7669</v>
      </c>
      <c r="B1700" t="s">
        <v>7670</v>
      </c>
      <c r="C1700" s="1">
        <f>(A1700/86400000)+DATE(1970, 1, 1)</f>
        <v>45679</v>
      </c>
      <c r="D1700" s="1">
        <f t="shared" si="52"/>
        <v>44221.436928275463</v>
      </c>
      <c r="E1700" s="1" t="b">
        <f t="shared" si="53"/>
        <v>1</v>
      </c>
      <c r="F1700" t="s">
        <v>7671</v>
      </c>
      <c r="G1700" t="s">
        <v>7668</v>
      </c>
      <c r="H1700" t="s">
        <v>55</v>
      </c>
      <c r="I1700" t="s">
        <v>7672</v>
      </c>
      <c r="J1700" t="s">
        <v>51</v>
      </c>
    </row>
    <row r="1701" spans="1:10">
      <c r="A1701" t="s">
        <v>2620</v>
      </c>
      <c r="B1701" t="s">
        <v>2621</v>
      </c>
      <c r="C1701" s="1">
        <f>(A1701/86400000)+DATE(1970, 1, 1)</f>
        <v>45682</v>
      </c>
      <c r="D1701" s="1">
        <f t="shared" si="52"/>
        <v>44926.672494618055</v>
      </c>
      <c r="E1701" s="1" t="b">
        <f t="shared" si="53"/>
        <v>1</v>
      </c>
      <c r="F1701" t="s">
        <v>2622</v>
      </c>
      <c r="G1701" t="s">
        <v>2619</v>
      </c>
      <c r="H1701" t="s">
        <v>1064</v>
      </c>
      <c r="I1701" t="s">
        <v>2623</v>
      </c>
      <c r="J1701" t="s">
        <v>31</v>
      </c>
    </row>
    <row r="1702" spans="1:10">
      <c r="A1702" t="s">
        <v>2615</v>
      </c>
      <c r="B1702" t="s">
        <v>2616</v>
      </c>
      <c r="C1702" s="1">
        <f>(A1702/86400000)+DATE(1970, 1, 1)</f>
        <v>45684</v>
      </c>
      <c r="D1702" s="1">
        <f t="shared" si="52"/>
        <v>44928.274737731481</v>
      </c>
      <c r="E1702" s="1" t="b">
        <f t="shared" si="53"/>
        <v>1</v>
      </c>
      <c r="F1702" t="s">
        <v>2617</v>
      </c>
      <c r="G1702" t="s">
        <v>2614</v>
      </c>
      <c r="H1702" t="s">
        <v>1633</v>
      </c>
      <c r="I1702" t="s">
        <v>2618</v>
      </c>
      <c r="J1702" t="s">
        <v>2613</v>
      </c>
    </row>
    <row r="1703" spans="1:10">
      <c r="A1703" t="s">
        <v>1181</v>
      </c>
      <c r="B1703" t="s">
        <v>1179</v>
      </c>
      <c r="C1703" s="1">
        <f>(A1703/86400000)+DATE(1970, 1, 1)</f>
        <v>45685</v>
      </c>
      <c r="D1703" s="1">
        <f t="shared" si="52"/>
        <v>45299.397221793981</v>
      </c>
      <c r="E1703" s="1" t="b">
        <f t="shared" si="53"/>
        <v>1</v>
      </c>
      <c r="F1703" t="s">
        <v>1182</v>
      </c>
      <c r="G1703" t="s">
        <v>1180</v>
      </c>
      <c r="H1703" t="s">
        <v>1183</v>
      </c>
      <c r="I1703" t="s">
        <v>1184</v>
      </c>
      <c r="J1703" t="s">
        <v>51</v>
      </c>
    </row>
    <row r="1704" spans="1:10">
      <c r="A1704" t="s">
        <v>5468</v>
      </c>
      <c r="B1704" t="s">
        <v>5469</v>
      </c>
      <c r="C1704" s="1">
        <f>(A1704/86400000)+DATE(1970, 1, 1)</f>
        <v>45686</v>
      </c>
      <c r="D1704" s="1">
        <f t="shared" si="52"/>
        <v>44570.47635247685</v>
      </c>
      <c r="E1704" s="1" t="b">
        <f t="shared" si="53"/>
        <v>1</v>
      </c>
      <c r="F1704" t="s">
        <v>5470</v>
      </c>
      <c r="G1704" t="s">
        <v>5467</v>
      </c>
      <c r="H1704" t="s">
        <v>55</v>
      </c>
      <c r="I1704" t="s">
        <v>5471</v>
      </c>
      <c r="J1704" t="s">
        <v>51</v>
      </c>
    </row>
    <row r="1705" spans="1:10">
      <c r="A1705" t="s">
        <v>479</v>
      </c>
      <c r="B1705" t="s">
        <v>477</v>
      </c>
      <c r="C1705" s="1">
        <f>(A1705/86400000)+DATE(1970, 1, 1)</f>
        <v>45687</v>
      </c>
      <c r="D1705" s="1">
        <f t="shared" si="52"/>
        <v>45410.136966203703</v>
      </c>
      <c r="E1705" s="1" t="b">
        <f t="shared" si="53"/>
        <v>1</v>
      </c>
      <c r="F1705" t="s">
        <v>480</v>
      </c>
      <c r="G1705" t="s">
        <v>478</v>
      </c>
      <c r="H1705" t="s">
        <v>481</v>
      </c>
      <c r="I1705" t="s">
        <v>482</v>
      </c>
      <c r="J1705" t="s">
        <v>31</v>
      </c>
    </row>
    <row r="1706" spans="1:10">
      <c r="A1706" t="s">
        <v>479</v>
      </c>
      <c r="B1706" t="s">
        <v>2586</v>
      </c>
      <c r="C1706" s="1">
        <f>(A1706/86400000)+DATE(1970, 1, 1)</f>
        <v>45687</v>
      </c>
      <c r="D1706" s="1">
        <f t="shared" si="52"/>
        <v>44930.495738136575</v>
      </c>
      <c r="E1706" s="1" t="b">
        <f t="shared" si="53"/>
        <v>1</v>
      </c>
      <c r="F1706" t="s">
        <v>2587</v>
      </c>
      <c r="G1706" t="s">
        <v>2585</v>
      </c>
      <c r="H1706" t="s">
        <v>55</v>
      </c>
      <c r="I1706" t="s">
        <v>2588</v>
      </c>
      <c r="J1706" t="s">
        <v>99</v>
      </c>
    </row>
    <row r="1707" spans="1:10">
      <c r="A1707" t="s">
        <v>1094</v>
      </c>
      <c r="B1707" t="s">
        <v>1092</v>
      </c>
      <c r="C1707" s="1">
        <f>(A1707/86400000)+DATE(1970, 1, 1)</f>
        <v>45688</v>
      </c>
      <c r="D1707" s="1">
        <f t="shared" si="52"/>
        <v>45323.227304664353</v>
      </c>
      <c r="E1707" s="1" t="b">
        <f t="shared" si="53"/>
        <v>1</v>
      </c>
      <c r="F1707" t="s">
        <v>1095</v>
      </c>
      <c r="G1707" t="s">
        <v>1093</v>
      </c>
      <c r="H1707" t="s">
        <v>35</v>
      </c>
      <c r="I1707" t="s">
        <v>1096</v>
      </c>
      <c r="J1707" t="s">
        <v>31</v>
      </c>
    </row>
    <row r="1708" spans="1:10">
      <c r="A1708" t="s">
        <v>1187</v>
      </c>
      <c r="B1708" t="s">
        <v>1185</v>
      </c>
      <c r="C1708" s="1">
        <f>(A1708/86400000)+DATE(1970, 1, 1)</f>
        <v>45690</v>
      </c>
      <c r="D1708" s="1">
        <f t="shared" si="52"/>
        <v>45299.367850787035</v>
      </c>
      <c r="E1708" s="1" t="b">
        <f t="shared" si="53"/>
        <v>1</v>
      </c>
      <c r="F1708" t="s">
        <v>1188</v>
      </c>
      <c r="G1708" t="s">
        <v>1186</v>
      </c>
      <c r="H1708" t="s">
        <v>1189</v>
      </c>
      <c r="I1708" t="s">
        <v>1190</v>
      </c>
      <c r="J1708" t="s">
        <v>99</v>
      </c>
    </row>
    <row r="1709" spans="1:10">
      <c r="A1709" t="s">
        <v>5335</v>
      </c>
      <c r="B1709" t="s">
        <v>5336</v>
      </c>
      <c r="C1709" s="1">
        <f>(A1709/86400000)+DATE(1970, 1, 1)</f>
        <v>45691</v>
      </c>
      <c r="D1709" s="1">
        <f t="shared" si="52"/>
        <v>44593.460883425927</v>
      </c>
      <c r="E1709" s="1" t="b">
        <f t="shared" si="53"/>
        <v>1</v>
      </c>
      <c r="F1709" t="s">
        <v>1155</v>
      </c>
      <c r="G1709" t="s">
        <v>5334</v>
      </c>
      <c r="H1709" t="s">
        <v>8</v>
      </c>
      <c r="I1709" t="s">
        <v>5337</v>
      </c>
      <c r="J1709" t="s">
        <v>8</v>
      </c>
    </row>
    <row r="1710" spans="1:10">
      <c r="A1710" t="s">
        <v>1245</v>
      </c>
      <c r="B1710" t="s">
        <v>1243</v>
      </c>
      <c r="C1710" s="1">
        <f>(A1710/86400000)+DATE(1970, 1, 1)</f>
        <v>45694</v>
      </c>
      <c r="D1710" s="1">
        <f t="shared" si="52"/>
        <v>45287.530807372685</v>
      </c>
      <c r="E1710" s="1" t="b">
        <f t="shared" si="53"/>
        <v>1</v>
      </c>
      <c r="F1710" t="s">
        <v>1246</v>
      </c>
      <c r="G1710" t="s">
        <v>1244</v>
      </c>
      <c r="H1710" t="s">
        <v>1247</v>
      </c>
      <c r="I1710" t="s">
        <v>1248</v>
      </c>
      <c r="J1710" t="s">
        <v>51</v>
      </c>
    </row>
    <row r="1711" spans="1:10">
      <c r="A1711" t="s">
        <v>1193</v>
      </c>
      <c r="B1711" t="s">
        <v>1191</v>
      </c>
      <c r="C1711" s="1">
        <f>(A1711/86400000)+DATE(1970, 1, 1)</f>
        <v>45695</v>
      </c>
      <c r="D1711" s="1">
        <f t="shared" si="52"/>
        <v>45299.291174872684</v>
      </c>
      <c r="E1711" s="1" t="b">
        <f t="shared" si="53"/>
        <v>1</v>
      </c>
      <c r="F1711" t="s">
        <v>1194</v>
      </c>
      <c r="G1711" t="s">
        <v>1192</v>
      </c>
      <c r="H1711" t="s">
        <v>1195</v>
      </c>
      <c r="I1711" t="s">
        <v>1196</v>
      </c>
      <c r="J1711" t="s">
        <v>31</v>
      </c>
    </row>
    <row r="1712" spans="1:10">
      <c r="A1712" t="s">
        <v>1068</v>
      </c>
      <c r="B1712" t="s">
        <v>1066</v>
      </c>
      <c r="C1712" s="1">
        <f>(A1712/86400000)+DATE(1970, 1, 1)</f>
        <v>45697</v>
      </c>
      <c r="D1712" s="1">
        <f t="shared" si="52"/>
        <v>45331.903591076392</v>
      </c>
      <c r="E1712" s="1" t="b">
        <f t="shared" si="53"/>
        <v>1</v>
      </c>
      <c r="F1712" t="s">
        <v>1069</v>
      </c>
      <c r="G1712" t="s">
        <v>1067</v>
      </c>
      <c r="H1712" t="s">
        <v>1070</v>
      </c>
      <c r="I1712" t="s">
        <v>1071</v>
      </c>
      <c r="J1712" t="s">
        <v>31</v>
      </c>
    </row>
    <row r="1713" spans="1:10">
      <c r="A1713" t="s">
        <v>1068</v>
      </c>
      <c r="B1713" t="s">
        <v>1170</v>
      </c>
      <c r="C1713" s="1">
        <f>(A1713/86400000)+DATE(1970, 1, 1)</f>
        <v>45697</v>
      </c>
      <c r="D1713" s="1">
        <f t="shared" si="52"/>
        <v>45301.033144687499</v>
      </c>
      <c r="E1713" s="1" t="b">
        <f t="shared" si="53"/>
        <v>1</v>
      </c>
      <c r="F1713" t="s">
        <v>1172</v>
      </c>
      <c r="G1713" t="s">
        <v>1171</v>
      </c>
      <c r="H1713" t="s">
        <v>41</v>
      </c>
      <c r="I1713" t="s">
        <v>1173</v>
      </c>
      <c r="J1713" t="s">
        <v>31</v>
      </c>
    </row>
    <row r="1714" spans="1:10">
      <c r="A1714" t="s">
        <v>2883</v>
      </c>
      <c r="B1714" t="s">
        <v>2881</v>
      </c>
      <c r="C1714" s="1">
        <f>(A1714/86400000)+DATE(1970, 1, 1)</f>
        <v>45699</v>
      </c>
      <c r="D1714" s="1">
        <f t="shared" si="52"/>
        <v>44888.3300103125</v>
      </c>
      <c r="E1714" s="1" t="b">
        <f t="shared" si="53"/>
        <v>1</v>
      </c>
      <c r="F1714" t="s">
        <v>2884</v>
      </c>
      <c r="G1714" t="s">
        <v>2882</v>
      </c>
      <c r="H1714" t="s">
        <v>1195</v>
      </c>
      <c r="I1714" t="s">
        <v>2885</v>
      </c>
      <c r="J1714" t="s">
        <v>31</v>
      </c>
    </row>
    <row r="1715" spans="1:10">
      <c r="A1715" t="s">
        <v>1292</v>
      </c>
      <c r="B1715" t="s">
        <v>1290</v>
      </c>
      <c r="C1715" s="1">
        <f>(A1715/86400000)+DATE(1970, 1, 1)</f>
        <v>45700</v>
      </c>
      <c r="D1715" s="1">
        <f t="shared" si="52"/>
        <v>45276.28518953704</v>
      </c>
      <c r="E1715" s="1" t="b">
        <f t="shared" si="53"/>
        <v>1</v>
      </c>
      <c r="F1715" t="s">
        <v>1293</v>
      </c>
      <c r="G1715" t="s">
        <v>1291</v>
      </c>
      <c r="H1715" t="s">
        <v>739</v>
      </c>
      <c r="I1715" t="s">
        <v>1294</v>
      </c>
      <c r="J1715" t="s">
        <v>31</v>
      </c>
    </row>
    <row r="1716" spans="1:10">
      <c r="A1716" t="s">
        <v>6110</v>
      </c>
      <c r="B1716" t="s">
        <v>6111</v>
      </c>
      <c r="C1716" s="1">
        <f>(A1716/86400000)+DATE(1970, 1, 1)</f>
        <v>45703</v>
      </c>
      <c r="D1716" s="1">
        <f t="shared" si="52"/>
        <v>44492.366270891202</v>
      </c>
      <c r="E1716" s="1" t="b">
        <f t="shared" si="53"/>
        <v>1</v>
      </c>
      <c r="F1716" t="s">
        <v>6112</v>
      </c>
      <c r="G1716" t="s">
        <v>6109</v>
      </c>
      <c r="H1716" t="s">
        <v>41</v>
      </c>
      <c r="I1716" t="s">
        <v>6113</v>
      </c>
      <c r="J1716" t="s">
        <v>31</v>
      </c>
    </row>
    <row r="1717" spans="1:10">
      <c r="A1717" t="s">
        <v>2319</v>
      </c>
      <c r="B1717" t="s">
        <v>2320</v>
      </c>
      <c r="C1717" s="1">
        <f>(A1717/86400000)+DATE(1970, 1, 1)</f>
        <v>45704</v>
      </c>
      <c r="D1717" s="1">
        <f t="shared" si="52"/>
        <v>44964.4447975</v>
      </c>
      <c r="E1717" s="1" t="b">
        <f t="shared" si="53"/>
        <v>1</v>
      </c>
      <c r="F1717" t="s">
        <v>2321</v>
      </c>
      <c r="G1717" t="s">
        <v>2318</v>
      </c>
      <c r="H1717" t="s">
        <v>2322</v>
      </c>
      <c r="I1717" t="s">
        <v>2323</v>
      </c>
      <c r="J1717" t="s">
        <v>51</v>
      </c>
    </row>
    <row r="1718" spans="1:10">
      <c r="A1718" t="s">
        <v>1038</v>
      </c>
      <c r="B1718" t="s">
        <v>1036</v>
      </c>
      <c r="C1718" s="1">
        <f>(A1718/86400000)+DATE(1970, 1, 1)</f>
        <v>45707</v>
      </c>
      <c r="D1718" s="1">
        <f t="shared" si="52"/>
        <v>45339.280747777782</v>
      </c>
      <c r="E1718" s="1" t="b">
        <f t="shared" si="53"/>
        <v>1</v>
      </c>
      <c r="F1718" t="s">
        <v>1039</v>
      </c>
      <c r="G1718" t="s">
        <v>1037</v>
      </c>
      <c r="H1718" t="s">
        <v>1040</v>
      </c>
      <c r="I1718" t="s">
        <v>1041</v>
      </c>
      <c r="J1718" t="s">
        <v>31</v>
      </c>
    </row>
    <row r="1719" spans="1:10">
      <c r="A1719" t="s">
        <v>1167</v>
      </c>
      <c r="B1719" t="s">
        <v>1165</v>
      </c>
      <c r="C1719" s="1">
        <f>(A1719/86400000)+DATE(1970, 1, 1)</f>
        <v>45710</v>
      </c>
      <c r="D1719" s="1">
        <f t="shared" si="52"/>
        <v>45302.337465277778</v>
      </c>
      <c r="E1719" s="1" t="b">
        <f t="shared" si="53"/>
        <v>1</v>
      </c>
      <c r="F1719" t="s">
        <v>1168</v>
      </c>
      <c r="G1719" t="s">
        <v>1166</v>
      </c>
      <c r="H1719" t="s">
        <v>442</v>
      </c>
      <c r="I1719" t="s">
        <v>1169</v>
      </c>
      <c r="J1719" t="s">
        <v>31</v>
      </c>
    </row>
    <row r="1720" spans="1:10">
      <c r="A1720" t="s">
        <v>5346</v>
      </c>
      <c r="B1720" t="s">
        <v>5347</v>
      </c>
      <c r="C1720" s="1">
        <f>(A1720/86400000)+DATE(1970, 1, 1)</f>
        <v>45711</v>
      </c>
      <c r="D1720" s="1">
        <f t="shared" si="52"/>
        <v>44593.311825983794</v>
      </c>
      <c r="E1720" s="1" t="b">
        <f t="shared" si="53"/>
        <v>1</v>
      </c>
      <c r="F1720" t="s">
        <v>5348</v>
      </c>
      <c r="G1720" t="s">
        <v>5345</v>
      </c>
      <c r="H1720" t="s">
        <v>41</v>
      </c>
      <c r="I1720" t="s">
        <v>5349</v>
      </c>
      <c r="J1720" t="s">
        <v>31</v>
      </c>
    </row>
    <row r="1721" spans="1:10">
      <c r="A1721" t="s">
        <v>5346</v>
      </c>
      <c r="B1721" t="s">
        <v>8749</v>
      </c>
      <c r="C1721" s="1">
        <f>(A1721/86400000)+DATE(1970, 1, 1)</f>
        <v>45711</v>
      </c>
      <c r="D1721" s="1">
        <f t="shared" si="52"/>
        <v>43858.303612476855</v>
      </c>
      <c r="E1721" s="1" t="b">
        <f t="shared" si="53"/>
        <v>1</v>
      </c>
      <c r="F1721" t="s">
        <v>8750</v>
      </c>
      <c r="G1721" t="s">
        <v>8748</v>
      </c>
      <c r="H1721" t="s">
        <v>41</v>
      </c>
      <c r="I1721" t="s">
        <v>8751</v>
      </c>
      <c r="J1721" t="s">
        <v>31</v>
      </c>
    </row>
    <row r="1722" spans="1:10">
      <c r="A1722" t="s">
        <v>5197</v>
      </c>
      <c r="B1722" t="s">
        <v>5198</v>
      </c>
      <c r="C1722" s="1">
        <f>(A1722/86400000)+DATE(1970, 1, 1)</f>
        <v>45714</v>
      </c>
      <c r="D1722" s="1">
        <f t="shared" si="52"/>
        <v>44622.344870196757</v>
      </c>
      <c r="E1722" s="1" t="b">
        <f t="shared" si="53"/>
        <v>1</v>
      </c>
      <c r="F1722" t="s">
        <v>5199</v>
      </c>
      <c r="G1722" t="s">
        <v>5196</v>
      </c>
      <c r="H1722" t="s">
        <v>5200</v>
      </c>
      <c r="I1722" t="s">
        <v>5201</v>
      </c>
      <c r="J1722" t="s">
        <v>31</v>
      </c>
    </row>
    <row r="1723" spans="1:10">
      <c r="A1723" t="s">
        <v>5197</v>
      </c>
      <c r="B1723" t="s">
        <v>6217</v>
      </c>
      <c r="C1723" s="1">
        <f>(A1723/86400000)+DATE(1970, 1, 1)</f>
        <v>45714</v>
      </c>
      <c r="D1723" s="1">
        <f t="shared" si="52"/>
        <v>44477.498492384257</v>
      </c>
      <c r="E1723" s="1" t="b">
        <f t="shared" si="53"/>
        <v>1</v>
      </c>
      <c r="F1723" t="s">
        <v>6218</v>
      </c>
      <c r="G1723" t="s">
        <v>6216</v>
      </c>
      <c r="H1723" t="s">
        <v>3646</v>
      </c>
      <c r="I1723" t="s">
        <v>6219</v>
      </c>
      <c r="J1723" t="s">
        <v>8</v>
      </c>
    </row>
    <row r="1724" spans="1:10">
      <c r="A1724" t="s">
        <v>1120</v>
      </c>
      <c r="B1724" t="s">
        <v>1118</v>
      </c>
      <c r="C1724" s="1">
        <f>(A1724/86400000)+DATE(1970, 1, 1)</f>
        <v>45718</v>
      </c>
      <c r="D1724" s="1">
        <f t="shared" si="52"/>
        <v>45320.248444814817</v>
      </c>
      <c r="E1724" s="1" t="b">
        <f t="shared" si="53"/>
        <v>1</v>
      </c>
      <c r="F1724" t="s">
        <v>1121</v>
      </c>
      <c r="G1724" t="s">
        <v>1119</v>
      </c>
      <c r="H1724" t="s">
        <v>55</v>
      </c>
      <c r="I1724" t="s">
        <v>1122</v>
      </c>
      <c r="J1724" t="s">
        <v>51</v>
      </c>
    </row>
    <row r="1725" spans="1:10">
      <c r="A1725" t="s">
        <v>900</v>
      </c>
      <c r="B1725" t="s">
        <v>901</v>
      </c>
      <c r="C1725" s="1">
        <f>(A1725/86400000)+DATE(1970, 1, 1)</f>
        <v>45719</v>
      </c>
      <c r="D1725" s="1">
        <f t="shared" si="52"/>
        <v>45354.326005729163</v>
      </c>
      <c r="E1725" s="1" t="b">
        <f t="shared" si="53"/>
        <v>1</v>
      </c>
      <c r="F1725" t="s">
        <v>902</v>
      </c>
      <c r="G1725" t="s">
        <v>899</v>
      </c>
      <c r="H1725" t="s">
        <v>903</v>
      </c>
      <c r="I1725" t="s">
        <v>904</v>
      </c>
      <c r="J1725" t="s">
        <v>31</v>
      </c>
    </row>
    <row r="1726" spans="1:10">
      <c r="A1726" t="s">
        <v>900</v>
      </c>
      <c r="B1726" t="s">
        <v>2324</v>
      </c>
      <c r="C1726" s="1">
        <f>(A1726/86400000)+DATE(1970, 1, 1)</f>
        <v>45719</v>
      </c>
      <c r="D1726" s="1">
        <f t="shared" si="52"/>
        <v>44964.240486550931</v>
      </c>
      <c r="E1726" s="1" t="b">
        <f t="shared" si="53"/>
        <v>1</v>
      </c>
      <c r="F1726" t="s">
        <v>2325</v>
      </c>
      <c r="G1726" t="s">
        <v>12</v>
      </c>
      <c r="H1726" t="s">
        <v>2326</v>
      </c>
      <c r="I1726" t="s">
        <v>2327</v>
      </c>
      <c r="J1726" t="s">
        <v>51</v>
      </c>
    </row>
    <row r="1727" spans="1:10">
      <c r="A1727" t="s">
        <v>886</v>
      </c>
      <c r="B1727" t="s">
        <v>884</v>
      </c>
      <c r="C1727" s="1">
        <f>(A1727/86400000)+DATE(1970, 1, 1)</f>
        <v>45720</v>
      </c>
      <c r="D1727" s="1">
        <f t="shared" si="52"/>
        <v>45355.314961400465</v>
      </c>
      <c r="E1727" s="1" t="b">
        <f t="shared" si="53"/>
        <v>1</v>
      </c>
      <c r="F1727" t="s">
        <v>887</v>
      </c>
      <c r="G1727" t="s">
        <v>885</v>
      </c>
      <c r="H1727" t="s">
        <v>888</v>
      </c>
      <c r="I1727" t="s">
        <v>889</v>
      </c>
      <c r="J1727" t="s">
        <v>31</v>
      </c>
    </row>
    <row r="1728" spans="1:10">
      <c r="A1728" t="s">
        <v>886</v>
      </c>
      <c r="B1728" t="s">
        <v>5321</v>
      </c>
      <c r="C1728" s="1">
        <f>(A1728/86400000)+DATE(1970, 1, 1)</f>
        <v>45720</v>
      </c>
      <c r="D1728" s="1">
        <f t="shared" si="52"/>
        <v>44597.41361935185</v>
      </c>
      <c r="E1728" s="1" t="b">
        <f t="shared" si="53"/>
        <v>1</v>
      </c>
      <c r="F1728" t="s">
        <v>5322</v>
      </c>
      <c r="G1728" t="s">
        <v>5320</v>
      </c>
      <c r="H1728" t="s">
        <v>121</v>
      </c>
      <c r="I1728" t="s">
        <v>5319</v>
      </c>
      <c r="J1728" t="s">
        <v>31</v>
      </c>
    </row>
    <row r="1729" spans="1:10">
      <c r="A1729" t="s">
        <v>6610</v>
      </c>
      <c r="B1729" t="s">
        <v>6611</v>
      </c>
      <c r="C1729" s="1">
        <f>(A1729/86400000)+DATE(1970, 1, 1)</f>
        <v>45721</v>
      </c>
      <c r="D1729" s="1">
        <f t="shared" si="52"/>
        <v>44413.402881805552</v>
      </c>
      <c r="E1729" s="1" t="b">
        <f t="shared" si="53"/>
        <v>1</v>
      </c>
      <c r="F1729" t="s">
        <v>6612</v>
      </c>
      <c r="G1729" t="s">
        <v>6609</v>
      </c>
      <c r="H1729" t="s">
        <v>41</v>
      </c>
      <c r="I1729" t="s">
        <v>6613</v>
      </c>
      <c r="J1729" t="s">
        <v>31</v>
      </c>
    </row>
    <row r="1730" spans="1:10">
      <c r="A1730" t="s">
        <v>6610</v>
      </c>
      <c r="B1730" t="s">
        <v>7187</v>
      </c>
      <c r="C1730" s="1">
        <f>(A1730/86400000)+DATE(1970, 1, 1)</f>
        <v>45721</v>
      </c>
      <c r="D1730" s="1">
        <f t="shared" si="52"/>
        <v>44280.59487350694</v>
      </c>
      <c r="E1730" s="1" t="b">
        <f t="shared" si="53"/>
        <v>1</v>
      </c>
      <c r="F1730" t="s">
        <v>7188</v>
      </c>
      <c r="G1730" t="s">
        <v>7186</v>
      </c>
      <c r="H1730" t="s">
        <v>55</v>
      </c>
      <c r="I1730" t="s">
        <v>7189</v>
      </c>
      <c r="J1730" t="s">
        <v>51</v>
      </c>
    </row>
    <row r="1731" spans="1:10">
      <c r="A1731" t="s">
        <v>7445</v>
      </c>
      <c r="B1731" t="s">
        <v>7446</v>
      </c>
      <c r="C1731" s="1">
        <f>(A1731/86400000)+DATE(1970, 1, 1)</f>
        <v>45722</v>
      </c>
      <c r="D1731" s="1">
        <f t="shared" ref="D1731:D1794" si="54">(B1731/86400000)+DATE(1970, 1, 1)</f>
        <v>44251.473881851853</v>
      </c>
      <c r="E1731" s="1" t="b">
        <f t="shared" ref="E1731:E1794" si="55">C1731&gt;DATE(2024, 7, 12)</f>
        <v>1</v>
      </c>
      <c r="F1731" t="s">
        <v>7447</v>
      </c>
      <c r="G1731" t="s">
        <v>7444</v>
      </c>
      <c r="H1731" t="s">
        <v>55</v>
      </c>
      <c r="I1731" t="s">
        <v>7448</v>
      </c>
      <c r="J1731" t="s">
        <v>51</v>
      </c>
    </row>
    <row r="1732" spans="1:10">
      <c r="A1732" t="s">
        <v>880</v>
      </c>
      <c r="B1732" t="s">
        <v>878</v>
      </c>
      <c r="C1732" s="1">
        <f>(A1732/86400000)+DATE(1970, 1, 1)</f>
        <v>45723</v>
      </c>
      <c r="D1732" s="1">
        <f t="shared" si="54"/>
        <v>45358.380517569443</v>
      </c>
      <c r="E1732" s="1" t="b">
        <f t="shared" si="55"/>
        <v>1</v>
      </c>
      <c r="F1732" t="s">
        <v>881</v>
      </c>
      <c r="G1732" t="s">
        <v>879</v>
      </c>
      <c r="H1732" t="s">
        <v>882</v>
      </c>
      <c r="I1732" t="s">
        <v>883</v>
      </c>
      <c r="J1732" t="s">
        <v>99</v>
      </c>
    </row>
    <row r="1733" spans="1:10">
      <c r="A1733" t="s">
        <v>925</v>
      </c>
      <c r="B1733" t="s">
        <v>923</v>
      </c>
      <c r="C1733" s="1">
        <f>(A1733/86400000)+DATE(1970, 1, 1)</f>
        <v>45724</v>
      </c>
      <c r="D1733" s="1">
        <f t="shared" si="54"/>
        <v>45351.29200548611</v>
      </c>
      <c r="E1733" s="1" t="b">
        <f t="shared" si="55"/>
        <v>1</v>
      </c>
      <c r="F1733" t="s">
        <v>926</v>
      </c>
      <c r="G1733" t="s">
        <v>924</v>
      </c>
      <c r="H1733" t="s">
        <v>927</v>
      </c>
      <c r="I1733" t="s">
        <v>928</v>
      </c>
      <c r="J1733" t="s">
        <v>31</v>
      </c>
    </row>
    <row r="1734" spans="1:10">
      <c r="A1734" t="s">
        <v>925</v>
      </c>
      <c r="B1734" t="s">
        <v>1072</v>
      </c>
      <c r="C1734" s="1">
        <f>(A1734/86400000)+DATE(1970, 1, 1)</f>
        <v>45724</v>
      </c>
      <c r="D1734" s="1">
        <f t="shared" si="54"/>
        <v>45329.418415231485</v>
      </c>
      <c r="E1734" s="1" t="b">
        <f t="shared" si="55"/>
        <v>1</v>
      </c>
      <c r="F1734" t="s">
        <v>1074</v>
      </c>
      <c r="G1734" t="s">
        <v>1073</v>
      </c>
      <c r="H1734" t="s">
        <v>121</v>
      </c>
      <c r="I1734" t="s">
        <v>1075</v>
      </c>
      <c r="J1734" t="s">
        <v>31</v>
      </c>
    </row>
    <row r="1735" spans="1:10">
      <c r="A1735" t="s">
        <v>925</v>
      </c>
      <c r="B1735" t="s">
        <v>1084</v>
      </c>
      <c r="C1735" s="1">
        <f>(A1735/86400000)+DATE(1970, 1, 1)</f>
        <v>45724</v>
      </c>
      <c r="D1735" s="1">
        <f t="shared" si="54"/>
        <v>45328.738490590273</v>
      </c>
      <c r="E1735" s="1" t="b">
        <f t="shared" si="55"/>
        <v>1</v>
      </c>
      <c r="F1735" t="s">
        <v>1086</v>
      </c>
      <c r="G1735" t="s">
        <v>1085</v>
      </c>
      <c r="H1735" t="s">
        <v>55</v>
      </c>
      <c r="I1735" t="s">
        <v>1087</v>
      </c>
      <c r="J1735" t="s">
        <v>51</v>
      </c>
    </row>
    <row r="1736" spans="1:10">
      <c r="A1736" t="s">
        <v>925</v>
      </c>
      <c r="B1736" t="s">
        <v>2314</v>
      </c>
      <c r="C1736" s="1">
        <f>(A1736/86400000)+DATE(1970, 1, 1)</f>
        <v>45724</v>
      </c>
      <c r="D1736" s="1">
        <f t="shared" si="54"/>
        <v>44964.444797488424</v>
      </c>
      <c r="E1736" s="1" t="b">
        <f t="shared" si="55"/>
        <v>1</v>
      </c>
      <c r="F1736" t="s">
        <v>2315</v>
      </c>
      <c r="G1736" t="s">
        <v>2313</v>
      </c>
      <c r="H1736" t="s">
        <v>2316</v>
      </c>
      <c r="I1736" t="s">
        <v>2317</v>
      </c>
      <c r="J1736" t="s">
        <v>31</v>
      </c>
    </row>
    <row r="1737" spans="1:10">
      <c r="A1737" t="s">
        <v>2261</v>
      </c>
      <c r="B1737" t="s">
        <v>2262</v>
      </c>
      <c r="C1737" s="1">
        <f>(A1737/86400000)+DATE(1970, 1, 1)</f>
        <v>45725</v>
      </c>
      <c r="D1737" s="1">
        <f t="shared" si="54"/>
        <v>44970.273752974535</v>
      </c>
      <c r="E1737" s="1" t="b">
        <f t="shared" si="55"/>
        <v>1</v>
      </c>
      <c r="F1737" t="s">
        <v>2263</v>
      </c>
      <c r="G1737" t="s">
        <v>2260</v>
      </c>
      <c r="H1737" t="s">
        <v>2264</v>
      </c>
      <c r="I1737" t="s">
        <v>2265</v>
      </c>
      <c r="J1737" t="s">
        <v>51</v>
      </c>
    </row>
    <row r="1738" spans="1:10">
      <c r="A1738" t="s">
        <v>2261</v>
      </c>
      <c r="B1738" t="s">
        <v>7117</v>
      </c>
      <c r="C1738" s="1">
        <f>(A1738/86400000)+DATE(1970, 1, 1)</f>
        <v>45725</v>
      </c>
      <c r="D1738" s="1">
        <f t="shared" si="54"/>
        <v>44289.474943437497</v>
      </c>
      <c r="E1738" s="1" t="b">
        <f t="shared" si="55"/>
        <v>1</v>
      </c>
      <c r="F1738" t="s">
        <v>7118</v>
      </c>
      <c r="G1738" t="s">
        <v>7116</v>
      </c>
      <c r="H1738" t="s">
        <v>7115</v>
      </c>
      <c r="I1738" t="s">
        <v>7119</v>
      </c>
      <c r="J1738" t="s">
        <v>7115</v>
      </c>
    </row>
    <row r="1739" spans="1:10">
      <c r="A1739" t="s">
        <v>857</v>
      </c>
      <c r="B1739" t="s">
        <v>855</v>
      </c>
      <c r="C1739" s="1">
        <f>(A1739/86400000)+DATE(1970, 1, 1)</f>
        <v>45726</v>
      </c>
      <c r="D1739" s="1">
        <f t="shared" si="54"/>
        <v>45361.408760324077</v>
      </c>
      <c r="E1739" s="1" t="b">
        <f t="shared" si="55"/>
        <v>1</v>
      </c>
      <c r="F1739" t="s">
        <v>858</v>
      </c>
      <c r="G1739" t="s">
        <v>856</v>
      </c>
      <c r="H1739" t="s">
        <v>410</v>
      </c>
      <c r="I1739" t="s">
        <v>410</v>
      </c>
      <c r="J1739" t="s">
        <v>31</v>
      </c>
    </row>
    <row r="1740" spans="1:10">
      <c r="A1740" t="s">
        <v>857</v>
      </c>
      <c r="B1740" t="s">
        <v>859</v>
      </c>
      <c r="C1740" s="1">
        <f>(A1740/86400000)+DATE(1970, 1, 1)</f>
        <v>45726</v>
      </c>
      <c r="D1740" s="1">
        <f t="shared" si="54"/>
        <v>45361.330829722225</v>
      </c>
      <c r="E1740" s="1" t="b">
        <f t="shared" si="55"/>
        <v>1</v>
      </c>
      <c r="F1740" t="s">
        <v>861</v>
      </c>
      <c r="G1740" t="s">
        <v>860</v>
      </c>
      <c r="H1740" t="s">
        <v>396</v>
      </c>
      <c r="I1740" t="s">
        <v>862</v>
      </c>
      <c r="J1740" t="s">
        <v>31</v>
      </c>
    </row>
    <row r="1741" spans="1:10">
      <c r="A1741" t="s">
        <v>857</v>
      </c>
      <c r="B1741" t="s">
        <v>5302</v>
      </c>
      <c r="C1741" s="1">
        <f>(A1741/86400000)+DATE(1970, 1, 1)</f>
        <v>45726</v>
      </c>
      <c r="D1741" s="1">
        <f t="shared" si="54"/>
        <v>44600.317105324073</v>
      </c>
      <c r="E1741" s="1" t="b">
        <f t="shared" si="55"/>
        <v>1</v>
      </c>
      <c r="F1741" t="s">
        <v>5303</v>
      </c>
      <c r="G1741" t="s">
        <v>5301</v>
      </c>
      <c r="H1741" t="s">
        <v>1949</v>
      </c>
      <c r="I1741" t="s">
        <v>5304</v>
      </c>
      <c r="J1741" t="s">
        <v>51</v>
      </c>
    </row>
    <row r="1742" spans="1:10">
      <c r="A1742" t="s">
        <v>874</v>
      </c>
      <c r="B1742" t="s">
        <v>872</v>
      </c>
      <c r="C1742" s="1">
        <f>(A1742/86400000)+DATE(1970, 1, 1)</f>
        <v>45727</v>
      </c>
      <c r="D1742" s="1">
        <f t="shared" si="54"/>
        <v>45358.440436296296</v>
      </c>
      <c r="E1742" s="1" t="b">
        <f t="shared" si="55"/>
        <v>1</v>
      </c>
      <c r="F1742" t="s">
        <v>875</v>
      </c>
      <c r="G1742" t="s">
        <v>873</v>
      </c>
      <c r="H1742" t="s">
        <v>876</v>
      </c>
      <c r="I1742" t="s">
        <v>877</v>
      </c>
      <c r="J1742" t="s">
        <v>51</v>
      </c>
    </row>
    <row r="1743" spans="1:10">
      <c r="A1743" t="s">
        <v>874</v>
      </c>
      <c r="B1743" t="s">
        <v>4607</v>
      </c>
      <c r="C1743" s="1">
        <f>(A1743/86400000)+DATE(1970, 1, 1)</f>
        <v>45727</v>
      </c>
      <c r="D1743" s="1">
        <f t="shared" si="54"/>
        <v>44698.259893680559</v>
      </c>
      <c r="E1743" s="1" t="b">
        <f t="shared" si="55"/>
        <v>1</v>
      </c>
      <c r="F1743" t="s">
        <v>4608</v>
      </c>
      <c r="G1743" t="s">
        <v>4606</v>
      </c>
      <c r="H1743" t="s">
        <v>1779</v>
      </c>
      <c r="I1743" t="s">
        <v>4609</v>
      </c>
      <c r="J1743" t="s">
        <v>51</v>
      </c>
    </row>
    <row r="1744" spans="1:10">
      <c r="A1744" t="s">
        <v>837</v>
      </c>
      <c r="B1744" t="s">
        <v>835</v>
      </c>
      <c r="C1744" s="1">
        <f>(A1744/86400000)+DATE(1970, 1, 1)</f>
        <v>45728</v>
      </c>
      <c r="D1744" s="1">
        <f t="shared" si="54"/>
        <v>45363.394131620371</v>
      </c>
      <c r="E1744" s="1" t="b">
        <f t="shared" si="55"/>
        <v>1</v>
      </c>
      <c r="F1744" t="s">
        <v>838</v>
      </c>
      <c r="G1744" t="s">
        <v>836</v>
      </c>
      <c r="H1744" t="s">
        <v>396</v>
      </c>
      <c r="I1744" t="s">
        <v>839</v>
      </c>
      <c r="J1744" t="s">
        <v>31</v>
      </c>
    </row>
    <row r="1745" spans="1:10">
      <c r="A1745" t="s">
        <v>837</v>
      </c>
      <c r="B1745" t="s">
        <v>918</v>
      </c>
      <c r="C1745" s="1">
        <f>(A1745/86400000)+DATE(1970, 1, 1)</f>
        <v>45728</v>
      </c>
      <c r="D1745" s="1">
        <f t="shared" si="54"/>
        <v>45351.36195471065</v>
      </c>
      <c r="E1745" s="1" t="b">
        <f t="shared" si="55"/>
        <v>1</v>
      </c>
      <c r="F1745" t="s">
        <v>920</v>
      </c>
      <c r="G1745" t="s">
        <v>919</v>
      </c>
      <c r="H1745" t="s">
        <v>921</v>
      </c>
      <c r="I1745" t="s">
        <v>922</v>
      </c>
      <c r="J1745" t="s">
        <v>31</v>
      </c>
    </row>
    <row r="1746" spans="1:10">
      <c r="A1746" t="s">
        <v>837</v>
      </c>
      <c r="B1746" t="s">
        <v>2240</v>
      </c>
      <c r="C1746" s="1">
        <f>(A1746/86400000)+DATE(1970, 1, 1)</f>
        <v>45728</v>
      </c>
      <c r="D1746" s="1">
        <f t="shared" si="54"/>
        <v>44973.242778240739</v>
      </c>
      <c r="E1746" s="1" t="b">
        <f t="shared" si="55"/>
        <v>1</v>
      </c>
      <c r="F1746" t="s">
        <v>2241</v>
      </c>
      <c r="G1746" t="s">
        <v>2239</v>
      </c>
      <c r="H1746" t="s">
        <v>2242</v>
      </c>
      <c r="I1746" t="s">
        <v>2243</v>
      </c>
      <c r="J1746" t="s">
        <v>51</v>
      </c>
    </row>
    <row r="1747" spans="1:10">
      <c r="A1747" t="s">
        <v>7288</v>
      </c>
      <c r="B1747" t="s">
        <v>7289</v>
      </c>
      <c r="C1747" s="1">
        <f>(A1747/86400000)+DATE(1970, 1, 1)</f>
        <v>45729</v>
      </c>
      <c r="D1747" s="1">
        <f t="shared" si="54"/>
        <v>44606.381398437501</v>
      </c>
      <c r="E1747" s="1" t="b">
        <f t="shared" si="55"/>
        <v>1</v>
      </c>
      <c r="F1747" t="s">
        <v>7290</v>
      </c>
      <c r="G1747" t="s">
        <v>7287</v>
      </c>
      <c r="H1747" t="s">
        <v>701</v>
      </c>
      <c r="I1747" t="s">
        <v>7291</v>
      </c>
      <c r="J1747" t="s">
        <v>51</v>
      </c>
    </row>
    <row r="1748" spans="1:10">
      <c r="A1748" t="s">
        <v>842</v>
      </c>
      <c r="B1748" t="s">
        <v>840</v>
      </c>
      <c r="C1748" s="1">
        <f>(A1748/86400000)+DATE(1970, 1, 1)</f>
        <v>45730</v>
      </c>
      <c r="D1748" s="1">
        <f t="shared" si="54"/>
        <v>45362.4715416088</v>
      </c>
      <c r="E1748" s="1" t="b">
        <f t="shared" si="55"/>
        <v>1</v>
      </c>
      <c r="F1748" t="s">
        <v>843</v>
      </c>
      <c r="G1748" t="s">
        <v>841</v>
      </c>
      <c r="H1748" t="s">
        <v>396</v>
      </c>
      <c r="I1748" t="s">
        <v>396</v>
      </c>
      <c r="J1748" t="s">
        <v>31</v>
      </c>
    </row>
    <row r="1749" spans="1:10">
      <c r="A1749" t="s">
        <v>842</v>
      </c>
      <c r="B1749" t="s">
        <v>1049</v>
      </c>
      <c r="C1749" s="1">
        <f>(A1749/86400000)+DATE(1970, 1, 1)</f>
        <v>45730</v>
      </c>
      <c r="D1749" s="1">
        <f t="shared" si="54"/>
        <v>45337.461664027782</v>
      </c>
      <c r="E1749" s="1" t="b">
        <f t="shared" si="55"/>
        <v>1</v>
      </c>
      <c r="F1749" t="s">
        <v>1051</v>
      </c>
      <c r="G1749" t="s">
        <v>1050</v>
      </c>
      <c r="H1749" t="s">
        <v>1052</v>
      </c>
      <c r="I1749" t="s">
        <v>1053</v>
      </c>
      <c r="J1749" t="s">
        <v>31</v>
      </c>
    </row>
    <row r="1750" spans="1:10">
      <c r="A1750" t="s">
        <v>842</v>
      </c>
      <c r="B1750" t="s">
        <v>2236</v>
      </c>
      <c r="C1750" s="1">
        <f>(A1750/86400000)+DATE(1970, 1, 1)</f>
        <v>45730</v>
      </c>
      <c r="D1750" s="1">
        <f t="shared" si="54"/>
        <v>44973.312193726852</v>
      </c>
      <c r="E1750" s="1" t="b">
        <f t="shared" si="55"/>
        <v>1</v>
      </c>
      <c r="F1750" t="s">
        <v>2237</v>
      </c>
      <c r="G1750" t="s">
        <v>2235</v>
      </c>
      <c r="H1750" t="s">
        <v>41</v>
      </c>
      <c r="I1750" t="s">
        <v>2238</v>
      </c>
      <c r="J1750" t="s">
        <v>31</v>
      </c>
    </row>
    <row r="1751" spans="1:10">
      <c r="A1751" t="s">
        <v>842</v>
      </c>
      <c r="B1751" t="s">
        <v>5573</v>
      </c>
      <c r="C1751" s="1">
        <f>(A1751/86400000)+DATE(1970, 1, 1)</f>
        <v>45730</v>
      </c>
      <c r="D1751" s="1">
        <f t="shared" si="54"/>
        <v>44560.44950667824</v>
      </c>
      <c r="E1751" s="1" t="b">
        <f t="shared" si="55"/>
        <v>1</v>
      </c>
      <c r="F1751" t="s">
        <v>5574</v>
      </c>
      <c r="G1751" t="s">
        <v>5572</v>
      </c>
      <c r="H1751" t="s">
        <v>41</v>
      </c>
      <c r="I1751" t="s">
        <v>5575</v>
      </c>
      <c r="J1751" t="s">
        <v>31</v>
      </c>
    </row>
    <row r="1752" spans="1:10">
      <c r="A1752" t="s">
        <v>832</v>
      </c>
      <c r="B1752" t="s">
        <v>830</v>
      </c>
      <c r="C1752" s="1">
        <f>(A1752/86400000)+DATE(1970, 1, 1)</f>
        <v>45731</v>
      </c>
      <c r="D1752" s="1">
        <f t="shared" si="54"/>
        <v>45363.525873668987</v>
      </c>
      <c r="E1752" s="1" t="b">
        <f t="shared" si="55"/>
        <v>1</v>
      </c>
      <c r="F1752" t="s">
        <v>833</v>
      </c>
      <c r="G1752" t="s">
        <v>831</v>
      </c>
      <c r="H1752" t="s">
        <v>35</v>
      </c>
      <c r="I1752" t="s">
        <v>834</v>
      </c>
      <c r="J1752" t="s">
        <v>31</v>
      </c>
    </row>
    <row r="1753" spans="1:10">
      <c r="A1753" t="s">
        <v>774</v>
      </c>
      <c r="B1753" t="s">
        <v>772</v>
      </c>
      <c r="C1753" s="1">
        <f>(A1753/86400000)+DATE(1970, 1, 1)</f>
        <v>45733</v>
      </c>
      <c r="D1753" s="1">
        <f t="shared" si="54"/>
        <v>45368.554889340274</v>
      </c>
      <c r="E1753" s="1" t="b">
        <f t="shared" si="55"/>
        <v>1</v>
      </c>
      <c r="F1753" t="s">
        <v>775</v>
      </c>
      <c r="G1753" t="s">
        <v>773</v>
      </c>
      <c r="H1753" t="s">
        <v>633</v>
      </c>
      <c r="I1753" t="s">
        <v>776</v>
      </c>
      <c r="J1753" t="s">
        <v>31</v>
      </c>
    </row>
    <row r="1754" spans="1:10">
      <c r="A1754" t="s">
        <v>774</v>
      </c>
      <c r="B1754" t="s">
        <v>781</v>
      </c>
      <c r="C1754" s="1">
        <f>(A1754/86400000)+DATE(1970, 1, 1)</f>
        <v>45733</v>
      </c>
      <c r="D1754" s="1">
        <f t="shared" si="54"/>
        <v>45368.291312870366</v>
      </c>
      <c r="E1754" s="1" t="b">
        <f t="shared" si="55"/>
        <v>1</v>
      </c>
      <c r="F1754" t="s">
        <v>783</v>
      </c>
      <c r="G1754" t="s">
        <v>782</v>
      </c>
      <c r="H1754" t="s">
        <v>35</v>
      </c>
      <c r="I1754" t="s">
        <v>784</v>
      </c>
      <c r="J1754" t="s">
        <v>31</v>
      </c>
    </row>
    <row r="1755" spans="1:10">
      <c r="A1755" t="s">
        <v>756</v>
      </c>
      <c r="B1755" t="s">
        <v>753</v>
      </c>
      <c r="C1755" s="1">
        <f>(A1755/86400000)+DATE(1970, 1, 1)</f>
        <v>45734</v>
      </c>
      <c r="D1755" s="1">
        <f t="shared" si="54"/>
        <v>45369.515150810184</v>
      </c>
      <c r="E1755" s="1" t="b">
        <f t="shared" si="55"/>
        <v>1</v>
      </c>
      <c r="F1755" t="s">
        <v>757</v>
      </c>
      <c r="G1755" t="s">
        <v>755</v>
      </c>
      <c r="H1755" t="s">
        <v>565</v>
      </c>
      <c r="I1755" t="s">
        <v>758</v>
      </c>
      <c r="J1755" t="s">
        <v>754</v>
      </c>
    </row>
    <row r="1756" spans="1:10">
      <c r="A1756" t="s">
        <v>743</v>
      </c>
      <c r="B1756" t="s">
        <v>741</v>
      </c>
      <c r="C1756" s="1">
        <f>(A1756/86400000)+DATE(1970, 1, 1)</f>
        <v>45735</v>
      </c>
      <c r="D1756" s="1">
        <f t="shared" si="54"/>
        <v>45370.293645347221</v>
      </c>
      <c r="E1756" s="1" t="b">
        <f t="shared" si="55"/>
        <v>1</v>
      </c>
      <c r="F1756" t="s">
        <v>744</v>
      </c>
      <c r="G1756" t="s">
        <v>742</v>
      </c>
      <c r="H1756" t="s">
        <v>745</v>
      </c>
      <c r="I1756" t="s">
        <v>746</v>
      </c>
      <c r="J1756" t="s">
        <v>31</v>
      </c>
    </row>
    <row r="1757" spans="1:10">
      <c r="A1757" t="s">
        <v>743</v>
      </c>
      <c r="B1757" t="s">
        <v>822</v>
      </c>
      <c r="C1757" s="1">
        <f>(A1757/86400000)+DATE(1970, 1, 1)</f>
        <v>45735</v>
      </c>
      <c r="D1757" s="1">
        <f t="shared" si="54"/>
        <v>45364.424258101848</v>
      </c>
      <c r="E1757" s="1" t="b">
        <f t="shared" si="55"/>
        <v>1</v>
      </c>
      <c r="F1757" t="s">
        <v>824</v>
      </c>
      <c r="G1757" t="s">
        <v>823</v>
      </c>
      <c r="H1757" t="s">
        <v>270</v>
      </c>
      <c r="I1757" t="s">
        <v>270</v>
      </c>
      <c r="J1757" t="s">
        <v>99</v>
      </c>
    </row>
    <row r="1758" spans="1:10">
      <c r="A1758" t="s">
        <v>743</v>
      </c>
      <c r="B1758" t="s">
        <v>850</v>
      </c>
      <c r="C1758" s="1">
        <f>(A1758/86400000)+DATE(1970, 1, 1)</f>
        <v>45735</v>
      </c>
      <c r="D1758" s="1">
        <f t="shared" si="54"/>
        <v>45362.25768127315</v>
      </c>
      <c r="E1758" s="1" t="b">
        <f t="shared" si="55"/>
        <v>1</v>
      </c>
      <c r="F1758" t="s">
        <v>852</v>
      </c>
      <c r="G1758" t="s">
        <v>851</v>
      </c>
      <c r="H1758" t="s">
        <v>853</v>
      </c>
      <c r="I1758" t="s">
        <v>854</v>
      </c>
      <c r="J1758" t="s">
        <v>99</v>
      </c>
    </row>
    <row r="1759" spans="1:10">
      <c r="A1759" t="s">
        <v>931</v>
      </c>
      <c r="B1759" t="s">
        <v>929</v>
      </c>
      <c r="C1759" s="1">
        <f>(A1759/86400000)+DATE(1970, 1, 1)</f>
        <v>45737</v>
      </c>
      <c r="D1759" s="1">
        <f t="shared" si="54"/>
        <v>45350.385141956023</v>
      </c>
      <c r="E1759" s="1" t="b">
        <f t="shared" si="55"/>
        <v>1</v>
      </c>
      <c r="F1759" t="s">
        <v>932</v>
      </c>
      <c r="G1759" t="s">
        <v>930</v>
      </c>
      <c r="H1759" t="s">
        <v>185</v>
      </c>
      <c r="I1759" t="s">
        <v>933</v>
      </c>
      <c r="J1759" t="s">
        <v>99</v>
      </c>
    </row>
    <row r="1760" spans="1:10">
      <c r="A1760" t="s">
        <v>846</v>
      </c>
      <c r="B1760" t="s">
        <v>844</v>
      </c>
      <c r="C1760" s="1">
        <f>(A1760/86400000)+DATE(1970, 1, 1)</f>
        <v>45738</v>
      </c>
      <c r="D1760" s="1">
        <f t="shared" si="54"/>
        <v>45362.31270865741</v>
      </c>
      <c r="E1760" s="1" t="b">
        <f t="shared" si="55"/>
        <v>1</v>
      </c>
      <c r="F1760" t="s">
        <v>847</v>
      </c>
      <c r="G1760" t="s">
        <v>845</v>
      </c>
      <c r="H1760" t="s">
        <v>848</v>
      </c>
      <c r="I1760" t="s">
        <v>849</v>
      </c>
      <c r="J1760" t="s">
        <v>99</v>
      </c>
    </row>
    <row r="1761" spans="1:10">
      <c r="A1761" t="s">
        <v>846</v>
      </c>
      <c r="B1761" t="s">
        <v>5010</v>
      </c>
      <c r="C1761" s="1">
        <f>(A1761/86400000)+DATE(1970, 1, 1)</f>
        <v>45738</v>
      </c>
      <c r="D1761" s="1">
        <f t="shared" si="54"/>
        <v>44652.258753703703</v>
      </c>
      <c r="E1761" s="1" t="b">
        <f t="shared" si="55"/>
        <v>1</v>
      </c>
      <c r="F1761" t="s">
        <v>5011</v>
      </c>
      <c r="G1761" t="s">
        <v>5009</v>
      </c>
      <c r="H1761" t="s">
        <v>3400</v>
      </c>
      <c r="I1761" t="s">
        <v>5012</v>
      </c>
      <c r="J1761" t="s">
        <v>99</v>
      </c>
    </row>
    <row r="1762" spans="1:10">
      <c r="A1762" t="s">
        <v>914</v>
      </c>
      <c r="B1762" t="s">
        <v>912</v>
      </c>
      <c r="C1762" s="1">
        <f>(A1762/86400000)+DATE(1970, 1, 1)</f>
        <v>45739</v>
      </c>
      <c r="D1762" s="1">
        <f t="shared" si="54"/>
        <v>45353.447844814815</v>
      </c>
      <c r="E1762" s="1" t="b">
        <f t="shared" si="55"/>
        <v>1</v>
      </c>
      <c r="F1762" t="s">
        <v>915</v>
      </c>
      <c r="G1762" t="s">
        <v>913</v>
      </c>
      <c r="H1762" t="s">
        <v>916</v>
      </c>
      <c r="I1762" t="s">
        <v>917</v>
      </c>
      <c r="J1762" t="s">
        <v>31</v>
      </c>
    </row>
    <row r="1763" spans="1:10">
      <c r="A1763" t="s">
        <v>914</v>
      </c>
      <c r="B1763" t="s">
        <v>5048</v>
      </c>
      <c r="C1763" s="1">
        <f>(A1763/86400000)+DATE(1970, 1, 1)</f>
        <v>45739</v>
      </c>
      <c r="D1763" s="1">
        <f t="shared" si="54"/>
        <v>44646.344101319446</v>
      </c>
      <c r="E1763" s="1" t="b">
        <f t="shared" si="55"/>
        <v>1</v>
      </c>
      <c r="F1763" t="s">
        <v>5049</v>
      </c>
      <c r="G1763" t="s">
        <v>5047</v>
      </c>
      <c r="H1763" t="s">
        <v>5050</v>
      </c>
      <c r="I1763" t="s">
        <v>5051</v>
      </c>
      <c r="J1763" t="s">
        <v>31</v>
      </c>
    </row>
    <row r="1764" spans="1:10">
      <c r="A1764" t="s">
        <v>4067</v>
      </c>
      <c r="B1764" t="s">
        <v>4068</v>
      </c>
      <c r="C1764" s="1">
        <f>(A1764/86400000)+DATE(1970, 1, 1)</f>
        <v>45743</v>
      </c>
      <c r="D1764" s="1">
        <f t="shared" si="54"/>
        <v>44751.255493032411</v>
      </c>
      <c r="E1764" s="1" t="b">
        <f t="shared" si="55"/>
        <v>1</v>
      </c>
      <c r="F1764" t="s">
        <v>4069</v>
      </c>
      <c r="G1764" t="s">
        <v>4066</v>
      </c>
      <c r="H1764" t="s">
        <v>41</v>
      </c>
      <c r="I1764" t="s">
        <v>4070</v>
      </c>
      <c r="J1764" t="s">
        <v>31</v>
      </c>
    </row>
    <row r="1765" spans="1:10">
      <c r="A1765" t="s">
        <v>737</v>
      </c>
      <c r="B1765" t="s">
        <v>735</v>
      </c>
      <c r="C1765" s="1">
        <f>(A1765/86400000)+DATE(1970, 1, 1)</f>
        <v>45744</v>
      </c>
      <c r="D1765" s="1">
        <f t="shared" si="54"/>
        <v>45374.399220555555</v>
      </c>
      <c r="E1765" s="1" t="b">
        <f t="shared" si="55"/>
        <v>1</v>
      </c>
      <c r="F1765" t="s">
        <v>738</v>
      </c>
      <c r="G1765" t="s">
        <v>736</v>
      </c>
      <c r="H1765" t="s">
        <v>739</v>
      </c>
      <c r="I1765" t="s">
        <v>740</v>
      </c>
      <c r="J1765" t="s">
        <v>31</v>
      </c>
    </row>
    <row r="1766" spans="1:10">
      <c r="A1766" t="s">
        <v>737</v>
      </c>
      <c r="B1766" t="s">
        <v>4975</v>
      </c>
      <c r="C1766" s="1">
        <f>(A1766/86400000)+DATE(1970, 1, 1)</f>
        <v>45744</v>
      </c>
      <c r="D1766" s="1">
        <f t="shared" si="54"/>
        <v>44657.526816944446</v>
      </c>
      <c r="E1766" s="1" t="b">
        <f t="shared" si="55"/>
        <v>1</v>
      </c>
      <c r="F1766" t="s">
        <v>4976</v>
      </c>
      <c r="G1766" t="s">
        <v>4974</v>
      </c>
      <c r="H1766" t="s">
        <v>55</v>
      </c>
      <c r="I1766" t="s">
        <v>4977</v>
      </c>
      <c r="J1766" t="s">
        <v>51</v>
      </c>
    </row>
    <row r="1767" spans="1:10">
      <c r="A1767" t="s">
        <v>1940</v>
      </c>
      <c r="B1767" t="s">
        <v>1941</v>
      </c>
      <c r="C1767" s="1">
        <f>(A1767/86400000)+DATE(1970, 1, 1)</f>
        <v>45745</v>
      </c>
      <c r="D1767" s="1">
        <f t="shared" si="54"/>
        <v>45100.610023819449</v>
      </c>
      <c r="E1767" s="1" t="b">
        <f t="shared" si="55"/>
        <v>1</v>
      </c>
      <c r="F1767" t="s">
        <v>1942</v>
      </c>
      <c r="G1767" t="s">
        <v>1939</v>
      </c>
      <c r="H1767" t="s">
        <v>1943</v>
      </c>
      <c r="I1767" t="s">
        <v>1944</v>
      </c>
      <c r="J1767" t="s">
        <v>31</v>
      </c>
    </row>
    <row r="1768" spans="1:10">
      <c r="A1768" t="s">
        <v>1625</v>
      </c>
      <c r="B1768" t="s">
        <v>1626</v>
      </c>
      <c r="C1768" s="1">
        <f>(A1768/86400000)+DATE(1970, 1, 1)</f>
        <v>45746</v>
      </c>
      <c r="D1768" s="1">
        <f t="shared" si="54"/>
        <v>45182.268896215275</v>
      </c>
      <c r="E1768" s="1" t="b">
        <f t="shared" si="55"/>
        <v>1</v>
      </c>
      <c r="F1768" t="s">
        <v>1627</v>
      </c>
      <c r="G1768" t="s">
        <v>1624</v>
      </c>
      <c r="H1768" t="s">
        <v>41</v>
      </c>
      <c r="I1768" t="s">
        <v>1628</v>
      </c>
      <c r="J1768" t="s">
        <v>31</v>
      </c>
    </row>
    <row r="1769" spans="1:10">
      <c r="A1769" t="s">
        <v>2075</v>
      </c>
      <c r="B1769" t="s">
        <v>2072</v>
      </c>
      <c r="C1769" s="1">
        <f>(A1769/86400000)+DATE(1970, 1, 1)</f>
        <v>45747</v>
      </c>
      <c r="D1769" s="1">
        <f t="shared" si="54"/>
        <v>45071.907544456015</v>
      </c>
      <c r="E1769" s="1" t="b">
        <f t="shared" si="55"/>
        <v>1</v>
      </c>
      <c r="F1769" t="s">
        <v>2076</v>
      </c>
      <c r="G1769" t="s">
        <v>2074</v>
      </c>
      <c r="H1769" t="s">
        <v>1921</v>
      </c>
      <c r="I1769" t="s">
        <v>2077</v>
      </c>
      <c r="J1769" t="s">
        <v>2073</v>
      </c>
    </row>
    <row r="1770" spans="1:10">
      <c r="A1770" t="s">
        <v>2341</v>
      </c>
      <c r="B1770" t="s">
        <v>2342</v>
      </c>
      <c r="C1770" s="1">
        <f>(A1770/86400000)+DATE(1970, 1, 1)</f>
        <v>45748</v>
      </c>
      <c r="D1770" s="1">
        <f t="shared" si="54"/>
        <v>44963.308309780092</v>
      </c>
      <c r="E1770" s="1" t="b">
        <f t="shared" si="55"/>
        <v>1</v>
      </c>
      <c r="F1770" t="s">
        <v>2343</v>
      </c>
      <c r="G1770" t="s">
        <v>2340</v>
      </c>
      <c r="H1770" t="s">
        <v>1949</v>
      </c>
      <c r="I1770" t="s">
        <v>2344</v>
      </c>
      <c r="J1770" t="s">
        <v>51</v>
      </c>
    </row>
    <row r="1771" spans="1:10">
      <c r="A1771" t="s">
        <v>2341</v>
      </c>
      <c r="B1771" t="s">
        <v>9160</v>
      </c>
      <c r="C1771" s="1">
        <f>(A1771/86400000)+DATE(1970, 1, 1)</f>
        <v>45748</v>
      </c>
      <c r="D1771" s="1">
        <f t="shared" si="54"/>
        <v>44686.771793981483</v>
      </c>
      <c r="E1771" s="1" t="b">
        <f t="shared" si="55"/>
        <v>1</v>
      </c>
      <c r="F1771" t="s">
        <v>9161</v>
      </c>
      <c r="G1771" t="s">
        <v>3706</v>
      </c>
      <c r="H1771" t="s">
        <v>9162</v>
      </c>
      <c r="I1771" t="s">
        <v>9162</v>
      </c>
      <c r="J1771" t="s">
        <v>51</v>
      </c>
    </row>
    <row r="1772" spans="1:10">
      <c r="A1772" t="s">
        <v>892</v>
      </c>
      <c r="B1772" t="s">
        <v>890</v>
      </c>
      <c r="C1772" s="1">
        <f>(A1772/86400000)+DATE(1970, 1, 1)</f>
        <v>45749</v>
      </c>
      <c r="D1772" s="1">
        <f t="shared" si="54"/>
        <v>45354.501536747688</v>
      </c>
      <c r="E1772" s="1" t="b">
        <f t="shared" si="55"/>
        <v>1</v>
      </c>
      <c r="F1772" t="s">
        <v>893</v>
      </c>
      <c r="G1772" t="s">
        <v>891</v>
      </c>
      <c r="H1772" t="s">
        <v>396</v>
      </c>
      <c r="I1772" t="s">
        <v>396</v>
      </c>
      <c r="J1772" t="s">
        <v>31</v>
      </c>
    </row>
    <row r="1773" spans="1:10">
      <c r="A1773" t="s">
        <v>649</v>
      </c>
      <c r="B1773" t="s">
        <v>647</v>
      </c>
      <c r="C1773" s="1">
        <f>(A1773/86400000)+DATE(1970, 1, 1)</f>
        <v>45750</v>
      </c>
      <c r="D1773" s="1">
        <f t="shared" si="54"/>
        <v>45385.636365497689</v>
      </c>
      <c r="E1773" s="1" t="b">
        <f t="shared" si="55"/>
        <v>1</v>
      </c>
      <c r="F1773" t="s">
        <v>650</v>
      </c>
      <c r="G1773" t="s">
        <v>648</v>
      </c>
      <c r="H1773" t="s">
        <v>396</v>
      </c>
      <c r="I1773" t="s">
        <v>651</v>
      </c>
      <c r="J1773" t="s">
        <v>31</v>
      </c>
    </row>
    <row r="1774" spans="1:10">
      <c r="A1774" t="s">
        <v>649</v>
      </c>
      <c r="B1774" t="s">
        <v>8924</v>
      </c>
      <c r="C1774" s="1">
        <f>(A1774/86400000)+DATE(1970, 1, 1)</f>
        <v>45750</v>
      </c>
      <c r="D1774" s="1">
        <f t="shared" si="54"/>
        <v>43762.292625451388</v>
      </c>
      <c r="E1774" s="1" t="b">
        <f t="shared" si="55"/>
        <v>1</v>
      </c>
      <c r="F1774" t="s">
        <v>8925</v>
      </c>
      <c r="G1774" t="s">
        <v>8923</v>
      </c>
      <c r="H1774" t="s">
        <v>35</v>
      </c>
      <c r="I1774" t="s">
        <v>8926</v>
      </c>
      <c r="J1774" t="s">
        <v>31</v>
      </c>
    </row>
    <row r="1775" spans="1:10">
      <c r="A1775" t="s">
        <v>7427</v>
      </c>
      <c r="B1775" t="s">
        <v>7428</v>
      </c>
      <c r="C1775" s="1">
        <f>(A1775/86400000)+DATE(1970, 1, 1)</f>
        <v>45754</v>
      </c>
      <c r="D1775" s="1">
        <f t="shared" si="54"/>
        <v>44653.270833333328</v>
      </c>
      <c r="E1775" s="1" t="b">
        <f t="shared" si="55"/>
        <v>1</v>
      </c>
      <c r="F1775" t="s">
        <v>7429</v>
      </c>
      <c r="G1775" t="s">
        <v>7426</v>
      </c>
      <c r="H1775" t="s">
        <v>6391</v>
      </c>
      <c r="I1775" t="s">
        <v>7430</v>
      </c>
      <c r="J1775" t="s">
        <v>31</v>
      </c>
    </row>
    <row r="1776" spans="1:10">
      <c r="A1776" t="s">
        <v>643</v>
      </c>
      <c r="B1776" t="s">
        <v>641</v>
      </c>
      <c r="C1776" s="1">
        <f>(A1776/86400000)+DATE(1970, 1, 1)</f>
        <v>45755</v>
      </c>
      <c r="D1776" s="1">
        <f t="shared" si="54"/>
        <v>45386.576424537037</v>
      </c>
      <c r="E1776" s="1" t="b">
        <f t="shared" si="55"/>
        <v>1</v>
      </c>
      <c r="F1776" t="s">
        <v>644</v>
      </c>
      <c r="G1776" t="s">
        <v>642</v>
      </c>
      <c r="H1776" t="s">
        <v>645</v>
      </c>
      <c r="I1776" t="s">
        <v>646</v>
      </c>
      <c r="J1776" t="s">
        <v>31</v>
      </c>
    </row>
    <row r="1777" spans="1:10">
      <c r="A1777" t="s">
        <v>643</v>
      </c>
      <c r="B1777" t="s">
        <v>686</v>
      </c>
      <c r="C1777" s="1">
        <f>(A1777/86400000)+DATE(1970, 1, 1)</f>
        <v>45755</v>
      </c>
      <c r="D1777" s="1">
        <f t="shared" si="54"/>
        <v>45380.334535671296</v>
      </c>
      <c r="E1777" s="1" t="b">
        <f t="shared" si="55"/>
        <v>1</v>
      </c>
      <c r="F1777" t="s">
        <v>688</v>
      </c>
      <c r="G1777" t="s">
        <v>687</v>
      </c>
      <c r="H1777" t="s">
        <v>689</v>
      </c>
      <c r="I1777" t="s">
        <v>690</v>
      </c>
      <c r="J1777" t="s">
        <v>51</v>
      </c>
    </row>
    <row r="1778" spans="1:10">
      <c r="A1778" t="s">
        <v>2144</v>
      </c>
      <c r="B1778" t="s">
        <v>2142</v>
      </c>
      <c r="C1778" s="1">
        <f>(A1778/86400000)+DATE(1970, 1, 1)</f>
        <v>45756</v>
      </c>
      <c r="D1778" s="1">
        <f t="shared" si="54"/>
        <v>45063.805957222226</v>
      </c>
      <c r="E1778" s="1" t="b">
        <f t="shared" si="55"/>
        <v>1</v>
      </c>
      <c r="F1778" t="s">
        <v>926</v>
      </c>
      <c r="G1778" t="s">
        <v>2143</v>
      </c>
      <c r="H1778" t="s">
        <v>2145</v>
      </c>
      <c r="I1778" t="s">
        <v>2146</v>
      </c>
      <c r="J1778" t="s">
        <v>51</v>
      </c>
    </row>
    <row r="1779" spans="1:10">
      <c r="A1779" t="s">
        <v>1860</v>
      </c>
      <c r="B1779" t="s">
        <v>1861</v>
      </c>
      <c r="C1779" s="1">
        <f>(A1779/86400000)+DATE(1970, 1, 1)</f>
        <v>45758</v>
      </c>
      <c r="D1779" s="1">
        <f t="shared" si="54"/>
        <v>45122.503098483794</v>
      </c>
      <c r="E1779" s="1" t="b">
        <f t="shared" si="55"/>
        <v>1</v>
      </c>
      <c r="F1779" t="s">
        <v>1862</v>
      </c>
      <c r="G1779" t="s">
        <v>1859</v>
      </c>
      <c r="H1779" t="s">
        <v>55</v>
      </c>
      <c r="I1779" t="s">
        <v>1863</v>
      </c>
      <c r="J1779" t="s">
        <v>51</v>
      </c>
    </row>
    <row r="1780" spans="1:10">
      <c r="A1780" t="s">
        <v>660</v>
      </c>
      <c r="B1780" t="s">
        <v>658</v>
      </c>
      <c r="C1780" s="1">
        <f>(A1780/86400000)+DATE(1970, 1, 1)</f>
        <v>45759</v>
      </c>
      <c r="D1780" s="1">
        <f t="shared" si="54"/>
        <v>45384.369175312502</v>
      </c>
      <c r="E1780" s="1" t="b">
        <f t="shared" si="55"/>
        <v>1</v>
      </c>
      <c r="F1780" t="s">
        <v>661</v>
      </c>
      <c r="G1780" t="s">
        <v>659</v>
      </c>
      <c r="H1780" t="s">
        <v>121</v>
      </c>
      <c r="I1780" t="s">
        <v>662</v>
      </c>
      <c r="J1780" t="s">
        <v>31</v>
      </c>
    </row>
    <row r="1781" spans="1:10">
      <c r="A1781" t="s">
        <v>2308</v>
      </c>
      <c r="B1781" t="s">
        <v>2309</v>
      </c>
      <c r="C1781" s="1">
        <f>(A1781/86400000)+DATE(1970, 1, 1)</f>
        <v>45763</v>
      </c>
      <c r="D1781" s="1">
        <f t="shared" si="54"/>
        <v>44964.479759259259</v>
      </c>
      <c r="E1781" s="1" t="b">
        <f t="shared" si="55"/>
        <v>1</v>
      </c>
      <c r="F1781" t="s">
        <v>2310</v>
      </c>
      <c r="G1781" t="s">
        <v>2307</v>
      </c>
      <c r="H1781" t="s">
        <v>2311</v>
      </c>
      <c r="I1781" t="s">
        <v>2312</v>
      </c>
      <c r="J1781" t="s">
        <v>31</v>
      </c>
    </row>
    <row r="1782" spans="1:10">
      <c r="A1782" t="s">
        <v>2308</v>
      </c>
      <c r="B1782" t="s">
        <v>5252</v>
      </c>
      <c r="C1782" s="1">
        <f>(A1782/86400000)+DATE(1970, 1, 1)</f>
        <v>45763</v>
      </c>
      <c r="D1782" s="1">
        <f t="shared" si="54"/>
        <v>44611.877041736108</v>
      </c>
      <c r="E1782" s="1" t="b">
        <f t="shared" si="55"/>
        <v>1</v>
      </c>
      <c r="F1782" t="s">
        <v>5253</v>
      </c>
      <c r="G1782" t="s">
        <v>5251</v>
      </c>
      <c r="H1782" t="s">
        <v>55</v>
      </c>
      <c r="I1782" t="s">
        <v>5254</v>
      </c>
      <c r="J1782" t="s">
        <v>51</v>
      </c>
    </row>
    <row r="1783" spans="1:10">
      <c r="A1783" t="s">
        <v>2308</v>
      </c>
      <c r="B1783" t="s">
        <v>9216</v>
      </c>
      <c r="C1783" s="1">
        <f>(A1783/86400000)+DATE(1970, 1, 1)</f>
        <v>45763</v>
      </c>
      <c r="D1783" s="1">
        <f t="shared" si="54"/>
        <v>43554.484857210649</v>
      </c>
      <c r="E1783" s="1" t="b">
        <f t="shared" si="55"/>
        <v>1</v>
      </c>
      <c r="F1783" t="s">
        <v>9217</v>
      </c>
      <c r="G1783" t="s">
        <v>9215</v>
      </c>
      <c r="H1783" t="s">
        <v>85</v>
      </c>
      <c r="I1783" t="s">
        <v>9218</v>
      </c>
      <c r="J1783" t="s">
        <v>31</v>
      </c>
    </row>
    <row r="1784" spans="1:10">
      <c r="A1784" t="s">
        <v>5014</v>
      </c>
      <c r="B1784" t="s">
        <v>5015</v>
      </c>
      <c r="C1784" s="1">
        <f>(A1784/86400000)+DATE(1970, 1, 1)</f>
        <v>45764</v>
      </c>
      <c r="D1784" s="1">
        <f t="shared" si="54"/>
        <v>44651.11339903935</v>
      </c>
      <c r="E1784" s="1" t="b">
        <f t="shared" si="55"/>
        <v>1</v>
      </c>
      <c r="F1784" t="s">
        <v>5016</v>
      </c>
      <c r="G1784" t="s">
        <v>5013</v>
      </c>
      <c r="H1784" t="s">
        <v>4399</v>
      </c>
      <c r="I1784" t="s">
        <v>5017</v>
      </c>
      <c r="J1784" t="s">
        <v>31</v>
      </c>
    </row>
    <row r="1785" spans="1:10">
      <c r="A1785" t="s">
        <v>9169</v>
      </c>
      <c r="B1785" t="s">
        <v>9170</v>
      </c>
      <c r="C1785" s="1">
        <f>(A1785/86400000)+DATE(1970, 1, 1)</f>
        <v>45765</v>
      </c>
      <c r="D1785" s="1">
        <f t="shared" si="54"/>
        <v>43166.301195381944</v>
      </c>
      <c r="E1785" s="1" t="b">
        <f t="shared" si="55"/>
        <v>1</v>
      </c>
      <c r="F1785" t="s">
        <v>9171</v>
      </c>
      <c r="G1785" t="s">
        <v>9168</v>
      </c>
      <c r="H1785" t="s">
        <v>916</v>
      </c>
      <c r="I1785" t="s">
        <v>9172</v>
      </c>
      <c r="J1785" t="s">
        <v>31</v>
      </c>
    </row>
    <row r="1786" spans="1:10">
      <c r="A1786" t="s">
        <v>5038</v>
      </c>
      <c r="B1786" t="s">
        <v>5039</v>
      </c>
      <c r="C1786" s="1">
        <f>(A1786/86400000)+DATE(1970, 1, 1)</f>
        <v>45766</v>
      </c>
      <c r="D1786" s="1">
        <f t="shared" si="54"/>
        <v>44646.486032974542</v>
      </c>
      <c r="E1786" s="1" t="b">
        <f t="shared" si="55"/>
        <v>1</v>
      </c>
      <c r="F1786" t="s">
        <v>5040</v>
      </c>
      <c r="G1786" t="s">
        <v>5037</v>
      </c>
      <c r="H1786" t="s">
        <v>367</v>
      </c>
      <c r="I1786" t="s">
        <v>5041</v>
      </c>
      <c r="J1786" t="s">
        <v>51</v>
      </c>
    </row>
    <row r="1787" spans="1:10">
      <c r="A1787" t="s">
        <v>492</v>
      </c>
      <c r="B1787" t="s">
        <v>490</v>
      </c>
      <c r="C1787" s="1">
        <f>(A1787/86400000)+DATE(1970, 1, 1)</f>
        <v>45768</v>
      </c>
      <c r="D1787" s="1">
        <f t="shared" si="54"/>
        <v>45408.325094259257</v>
      </c>
      <c r="E1787" s="1" t="b">
        <f t="shared" si="55"/>
        <v>1</v>
      </c>
      <c r="F1787" t="s">
        <v>493</v>
      </c>
      <c r="G1787" t="s">
        <v>491</v>
      </c>
      <c r="H1787" t="s">
        <v>150</v>
      </c>
      <c r="I1787" t="s">
        <v>494</v>
      </c>
      <c r="J1787" t="s">
        <v>51</v>
      </c>
    </row>
    <row r="1788" spans="1:10">
      <c r="A1788" t="s">
        <v>492</v>
      </c>
      <c r="B1788" t="s">
        <v>604</v>
      </c>
      <c r="C1788" s="1">
        <f>(A1788/86400000)+DATE(1970, 1, 1)</f>
        <v>45768</v>
      </c>
      <c r="D1788" s="1">
        <f t="shared" si="54"/>
        <v>45392.407580972227</v>
      </c>
      <c r="E1788" s="1" t="b">
        <f t="shared" si="55"/>
        <v>1</v>
      </c>
      <c r="F1788" t="s">
        <v>360</v>
      </c>
      <c r="G1788" t="s">
        <v>358</v>
      </c>
      <c r="H1788" t="s">
        <v>361</v>
      </c>
      <c r="I1788" t="s">
        <v>362</v>
      </c>
      <c r="J1788" t="s">
        <v>31</v>
      </c>
    </row>
    <row r="1789" spans="1:10">
      <c r="A1789" t="s">
        <v>492</v>
      </c>
      <c r="B1789" t="s">
        <v>993</v>
      </c>
      <c r="C1789" s="1">
        <f>(A1789/86400000)+DATE(1970, 1, 1)</f>
        <v>45768</v>
      </c>
      <c r="D1789" s="1">
        <f t="shared" si="54"/>
        <v>45343.561043333335</v>
      </c>
      <c r="E1789" s="1" t="b">
        <f t="shared" si="55"/>
        <v>1</v>
      </c>
      <c r="F1789" t="s">
        <v>995</v>
      </c>
      <c r="G1789" t="s">
        <v>994</v>
      </c>
      <c r="H1789" t="s">
        <v>68</v>
      </c>
      <c r="I1789" t="s">
        <v>996</v>
      </c>
      <c r="J1789" t="s">
        <v>31</v>
      </c>
    </row>
    <row r="1790" spans="1:10">
      <c r="A1790" t="s">
        <v>4804</v>
      </c>
      <c r="B1790" t="s">
        <v>4805</v>
      </c>
      <c r="C1790" s="1">
        <f>(A1790/86400000)+DATE(1970, 1, 1)</f>
        <v>45773</v>
      </c>
      <c r="D1790" s="1">
        <f t="shared" si="54"/>
        <v>44674.346492673612</v>
      </c>
      <c r="E1790" s="1" t="b">
        <f t="shared" si="55"/>
        <v>1</v>
      </c>
      <c r="F1790" t="s">
        <v>4806</v>
      </c>
      <c r="G1790" t="s">
        <v>4803</v>
      </c>
      <c r="H1790" t="s">
        <v>2028</v>
      </c>
      <c r="I1790" t="s">
        <v>4807</v>
      </c>
      <c r="J1790" t="s">
        <v>31</v>
      </c>
    </row>
    <row r="1791" spans="1:10">
      <c r="A1791" t="s">
        <v>1592</v>
      </c>
      <c r="B1791" t="s">
        <v>1593</v>
      </c>
      <c r="C1791" s="1">
        <f>(A1791/86400000)+DATE(1970, 1, 1)</f>
        <v>45774</v>
      </c>
      <c r="D1791" s="1">
        <f t="shared" si="54"/>
        <v>45195.341574525461</v>
      </c>
      <c r="E1791" s="1" t="b">
        <f t="shared" si="55"/>
        <v>1</v>
      </c>
      <c r="F1791" t="s">
        <v>1594</v>
      </c>
      <c r="G1791" t="s">
        <v>1591</v>
      </c>
      <c r="H1791" t="s">
        <v>55</v>
      </c>
      <c r="I1791" t="s">
        <v>1595</v>
      </c>
      <c r="J1791" t="s">
        <v>51</v>
      </c>
    </row>
    <row r="1792" spans="1:10">
      <c r="A1792" t="s">
        <v>5058</v>
      </c>
      <c r="B1792" t="s">
        <v>5059</v>
      </c>
      <c r="C1792" s="1">
        <f>(A1792/86400000)+DATE(1970, 1, 1)</f>
        <v>45775</v>
      </c>
      <c r="D1792" s="1">
        <f t="shared" si="54"/>
        <v>44645.341288773147</v>
      </c>
      <c r="E1792" s="1" t="b">
        <f t="shared" si="55"/>
        <v>1</v>
      </c>
      <c r="F1792" t="s">
        <v>5060</v>
      </c>
      <c r="G1792" t="s">
        <v>5057</v>
      </c>
      <c r="H1792" t="s">
        <v>41</v>
      </c>
      <c r="I1792" t="s">
        <v>5061</v>
      </c>
      <c r="J1792" t="s">
        <v>31</v>
      </c>
    </row>
    <row r="1793" spans="1:10">
      <c r="A1793" t="s">
        <v>464</v>
      </c>
      <c r="B1793" t="s">
        <v>462</v>
      </c>
      <c r="C1793" s="1">
        <f>(A1793/86400000)+DATE(1970, 1, 1)</f>
        <v>45777</v>
      </c>
      <c r="D1793" s="1">
        <f t="shared" si="54"/>
        <v>45413.425636238426</v>
      </c>
      <c r="E1793" s="1" t="b">
        <f t="shared" si="55"/>
        <v>1</v>
      </c>
      <c r="F1793" t="s">
        <v>465</v>
      </c>
      <c r="G1793" t="s">
        <v>463</v>
      </c>
      <c r="H1793" t="s">
        <v>466</v>
      </c>
      <c r="I1793" t="s">
        <v>467</v>
      </c>
      <c r="J1793" t="s">
        <v>31</v>
      </c>
    </row>
    <row r="1794" spans="1:10">
      <c r="A1794" t="s">
        <v>464</v>
      </c>
      <c r="B1794" t="s">
        <v>1088</v>
      </c>
      <c r="C1794" s="1">
        <f>(A1794/86400000)+DATE(1970, 1, 1)</f>
        <v>45777</v>
      </c>
      <c r="D1794" s="1">
        <f t="shared" si="54"/>
        <v>45322.668243576394</v>
      </c>
      <c r="E1794" s="1" t="b">
        <f t="shared" si="55"/>
        <v>1</v>
      </c>
      <c r="F1794" t="s">
        <v>1090</v>
      </c>
      <c r="G1794" t="s">
        <v>1089</v>
      </c>
      <c r="H1794" t="s">
        <v>1091</v>
      </c>
      <c r="I1794" t="s">
        <v>1091</v>
      </c>
      <c r="J1794" t="s">
        <v>99</v>
      </c>
    </row>
    <row r="1795" spans="1:10">
      <c r="A1795" t="s">
        <v>464</v>
      </c>
      <c r="B1795" t="s">
        <v>1936</v>
      </c>
      <c r="C1795" s="1">
        <f>(A1795/86400000)+DATE(1970, 1, 1)</f>
        <v>45777</v>
      </c>
      <c r="D1795" s="1">
        <f t="shared" ref="D1795:D1858" si="56">(B1795/86400000)+DATE(1970, 1, 1)</f>
        <v>45101.295608912042</v>
      </c>
      <c r="E1795" s="1" t="b">
        <f t="shared" ref="E1795:E1858" si="57">C1795&gt;DATE(2024, 7, 12)</f>
        <v>1</v>
      </c>
      <c r="F1795" t="s">
        <v>1937</v>
      </c>
      <c r="G1795" t="s">
        <v>1935</v>
      </c>
      <c r="H1795" t="s">
        <v>1013</v>
      </c>
      <c r="I1795" t="s">
        <v>1938</v>
      </c>
      <c r="J1795" t="s">
        <v>31</v>
      </c>
    </row>
    <row r="1796" spans="1:10">
      <c r="A1796" t="s">
        <v>464</v>
      </c>
      <c r="B1796" t="s">
        <v>2019</v>
      </c>
      <c r="C1796" s="1">
        <f>(A1796/86400000)+DATE(1970, 1, 1)</f>
        <v>45777</v>
      </c>
      <c r="D1796" s="1">
        <f t="shared" si="56"/>
        <v>45079.327465960647</v>
      </c>
      <c r="E1796" s="1" t="b">
        <f t="shared" si="57"/>
        <v>1</v>
      </c>
      <c r="F1796" t="s">
        <v>2020</v>
      </c>
      <c r="G1796" t="s">
        <v>2018</v>
      </c>
      <c r="H1796" t="s">
        <v>1195</v>
      </c>
      <c r="I1796" t="s">
        <v>2021</v>
      </c>
      <c r="J1796" t="s">
        <v>31</v>
      </c>
    </row>
    <row r="1797" spans="1:10">
      <c r="A1797" t="s">
        <v>464</v>
      </c>
      <c r="B1797" t="s">
        <v>2023</v>
      </c>
      <c r="C1797" s="1">
        <f>(A1797/86400000)+DATE(1970, 1, 1)</f>
        <v>45777</v>
      </c>
      <c r="D1797" s="1">
        <f t="shared" si="56"/>
        <v>45079.324201550931</v>
      </c>
      <c r="E1797" s="1" t="b">
        <f t="shared" si="57"/>
        <v>1</v>
      </c>
      <c r="F1797" t="s">
        <v>2024</v>
      </c>
      <c r="G1797" t="s">
        <v>2022</v>
      </c>
      <c r="H1797" t="s">
        <v>481</v>
      </c>
      <c r="I1797" t="s">
        <v>481</v>
      </c>
      <c r="J1797" t="s">
        <v>31</v>
      </c>
    </row>
    <row r="1798" spans="1:10">
      <c r="A1798" t="s">
        <v>464</v>
      </c>
      <c r="B1798" t="s">
        <v>2026</v>
      </c>
      <c r="C1798" s="1">
        <f>(A1798/86400000)+DATE(1970, 1, 1)</f>
        <v>45777</v>
      </c>
      <c r="D1798" s="1">
        <f t="shared" si="56"/>
        <v>45078.279509884262</v>
      </c>
      <c r="E1798" s="1" t="b">
        <f t="shared" si="57"/>
        <v>1</v>
      </c>
      <c r="F1798" t="s">
        <v>2027</v>
      </c>
      <c r="G1798" t="s">
        <v>2025</v>
      </c>
      <c r="H1798" t="s">
        <v>2028</v>
      </c>
      <c r="I1798" t="s">
        <v>2029</v>
      </c>
      <c r="J1798" t="s">
        <v>31</v>
      </c>
    </row>
    <row r="1799" spans="1:10">
      <c r="A1799" t="s">
        <v>464</v>
      </c>
      <c r="B1799" t="s">
        <v>2031</v>
      </c>
      <c r="C1799" s="1">
        <f>(A1799/86400000)+DATE(1970, 1, 1)</f>
        <v>45777</v>
      </c>
      <c r="D1799" s="1">
        <f t="shared" si="56"/>
        <v>45078.277053680555</v>
      </c>
      <c r="E1799" s="1" t="b">
        <f t="shared" si="57"/>
        <v>1</v>
      </c>
      <c r="F1799" t="s">
        <v>2032</v>
      </c>
      <c r="G1799" t="s">
        <v>2030</v>
      </c>
      <c r="H1799" t="s">
        <v>2028</v>
      </c>
      <c r="I1799" t="s">
        <v>2033</v>
      </c>
      <c r="J1799" t="s">
        <v>31</v>
      </c>
    </row>
    <row r="1800" spans="1:10">
      <c r="A1800" t="s">
        <v>464</v>
      </c>
      <c r="B1800" t="s">
        <v>3220</v>
      </c>
      <c r="C1800" s="1">
        <f>(A1800/86400000)+DATE(1970, 1, 1)</f>
        <v>45777</v>
      </c>
      <c r="D1800" s="1">
        <f t="shared" si="56"/>
        <v>44844.277806620375</v>
      </c>
      <c r="E1800" s="1" t="b">
        <f t="shared" si="57"/>
        <v>1</v>
      </c>
      <c r="F1800" t="s">
        <v>3221</v>
      </c>
      <c r="G1800" t="s">
        <v>3219</v>
      </c>
      <c r="H1800" t="s">
        <v>684</v>
      </c>
      <c r="I1800" t="s">
        <v>3222</v>
      </c>
      <c r="J1800" t="s">
        <v>99</v>
      </c>
    </row>
    <row r="1801" spans="1:10">
      <c r="A1801" t="s">
        <v>464</v>
      </c>
      <c r="B1801" t="s">
        <v>7337</v>
      </c>
      <c r="C1801" s="1">
        <f>(A1801/86400000)+DATE(1970, 1, 1)</f>
        <v>45777</v>
      </c>
      <c r="D1801" s="1">
        <f t="shared" si="56"/>
        <v>44686.77175925926</v>
      </c>
      <c r="E1801" s="1" t="b">
        <f t="shared" si="57"/>
        <v>1</v>
      </c>
      <c r="F1801" t="s">
        <v>7400</v>
      </c>
      <c r="G1801" t="s">
        <v>3706</v>
      </c>
      <c r="H1801" t="s">
        <v>7399</v>
      </c>
      <c r="I1801" t="s">
        <v>7399</v>
      </c>
      <c r="J1801" t="s">
        <v>51</v>
      </c>
    </row>
    <row r="1802" spans="1:10">
      <c r="A1802" t="s">
        <v>486</v>
      </c>
      <c r="B1802" t="s">
        <v>483</v>
      </c>
      <c r="C1802" s="1">
        <f>(A1802/86400000)+DATE(1970, 1, 1)</f>
        <v>45778</v>
      </c>
      <c r="D1802" s="1">
        <f t="shared" si="56"/>
        <v>45408.481868946757</v>
      </c>
      <c r="E1802" s="1" t="b">
        <f t="shared" si="57"/>
        <v>1</v>
      </c>
      <c r="F1802" t="s">
        <v>487</v>
      </c>
      <c r="G1802" t="s">
        <v>485</v>
      </c>
      <c r="H1802" t="s">
        <v>488</v>
      </c>
      <c r="I1802" t="s">
        <v>489</v>
      </c>
      <c r="J1802" t="s">
        <v>484</v>
      </c>
    </row>
    <row r="1803" spans="1:10">
      <c r="A1803" t="s">
        <v>5932</v>
      </c>
      <c r="B1803" t="s">
        <v>5933</v>
      </c>
      <c r="C1803" s="1">
        <f>(A1803/86400000)+DATE(1970, 1, 1)</f>
        <v>45779</v>
      </c>
      <c r="D1803" s="1">
        <f t="shared" si="56"/>
        <v>44686.770833333328</v>
      </c>
      <c r="E1803" s="1" t="b">
        <f t="shared" si="57"/>
        <v>1</v>
      </c>
      <c r="F1803" t="s">
        <v>5934</v>
      </c>
      <c r="G1803" t="s">
        <v>3706</v>
      </c>
      <c r="H1803" t="s">
        <v>1013</v>
      </c>
      <c r="I1803" t="s">
        <v>8</v>
      </c>
      <c r="J1803" t="s">
        <v>51</v>
      </c>
    </row>
    <row r="1804" spans="1:10">
      <c r="A1804" t="s">
        <v>5932</v>
      </c>
      <c r="B1804" t="s">
        <v>7337</v>
      </c>
      <c r="C1804" s="1">
        <f>(A1804/86400000)+DATE(1970, 1, 1)</f>
        <v>45779</v>
      </c>
      <c r="D1804" s="1">
        <f t="shared" si="56"/>
        <v>44686.77175925926</v>
      </c>
      <c r="E1804" s="1" t="b">
        <f t="shared" si="57"/>
        <v>1</v>
      </c>
      <c r="F1804" t="s">
        <v>7338</v>
      </c>
      <c r="G1804" t="s">
        <v>3706</v>
      </c>
      <c r="H1804" t="s">
        <v>3845</v>
      </c>
      <c r="I1804" t="s">
        <v>8</v>
      </c>
      <c r="J1804" t="s">
        <v>51</v>
      </c>
    </row>
    <row r="1805" spans="1:10">
      <c r="A1805" t="s">
        <v>5932</v>
      </c>
      <c r="B1805" t="s">
        <v>5933</v>
      </c>
      <c r="C1805" s="1">
        <f>(A1805/86400000)+DATE(1970, 1, 1)</f>
        <v>45779</v>
      </c>
      <c r="D1805" s="1">
        <f t="shared" si="56"/>
        <v>44686.770833333328</v>
      </c>
      <c r="E1805" s="1" t="b">
        <f t="shared" si="57"/>
        <v>1</v>
      </c>
      <c r="F1805" t="s">
        <v>7795</v>
      </c>
      <c r="G1805" t="s">
        <v>3706</v>
      </c>
      <c r="H1805" t="s">
        <v>1247</v>
      </c>
      <c r="I1805" t="s">
        <v>8</v>
      </c>
      <c r="J1805" t="s">
        <v>51</v>
      </c>
    </row>
    <row r="1806" spans="1:10">
      <c r="A1806" t="s">
        <v>5932</v>
      </c>
      <c r="B1806" t="s">
        <v>9160</v>
      </c>
      <c r="C1806" s="1">
        <f>(A1806/86400000)+DATE(1970, 1, 1)</f>
        <v>45779</v>
      </c>
      <c r="D1806" s="1">
        <f t="shared" si="56"/>
        <v>44686.771793981483</v>
      </c>
      <c r="E1806" s="1" t="b">
        <f t="shared" si="57"/>
        <v>1</v>
      </c>
      <c r="F1806" t="s">
        <v>9219</v>
      </c>
      <c r="G1806" t="s">
        <v>3706</v>
      </c>
      <c r="H1806" t="s">
        <v>9220</v>
      </c>
      <c r="I1806" t="s">
        <v>9220</v>
      </c>
      <c r="J1806" t="s">
        <v>51</v>
      </c>
    </row>
    <row r="1807" spans="1:10">
      <c r="A1807" t="s">
        <v>450</v>
      </c>
      <c r="B1807" t="s">
        <v>448</v>
      </c>
      <c r="C1807" s="1">
        <f>(A1807/86400000)+DATE(1970, 1, 1)</f>
        <v>45781</v>
      </c>
      <c r="D1807" s="1">
        <f t="shared" si="56"/>
        <v>45415.77957013889</v>
      </c>
      <c r="E1807" s="1" t="b">
        <f t="shared" si="57"/>
        <v>1</v>
      </c>
      <c r="F1807" t="s">
        <v>83</v>
      </c>
      <c r="G1807" t="s">
        <v>449</v>
      </c>
      <c r="H1807" t="s">
        <v>85</v>
      </c>
      <c r="I1807" t="s">
        <v>451</v>
      </c>
      <c r="J1807" t="s">
        <v>31</v>
      </c>
    </row>
    <row r="1808" spans="1:10">
      <c r="A1808" t="s">
        <v>8851</v>
      </c>
      <c r="B1808" t="s">
        <v>8852</v>
      </c>
      <c r="C1808" s="1">
        <f>(A1808/86400000)+DATE(1970, 1, 1)</f>
        <v>45782</v>
      </c>
      <c r="D1808" s="1">
        <f t="shared" si="56"/>
        <v>43292.578113807875</v>
      </c>
      <c r="E1808" s="1" t="b">
        <f t="shared" si="57"/>
        <v>1</v>
      </c>
      <c r="F1808" t="s">
        <v>8853</v>
      </c>
      <c r="G1808" t="s">
        <v>8850</v>
      </c>
      <c r="H1808" t="s">
        <v>121</v>
      </c>
      <c r="I1808" t="s">
        <v>8840</v>
      </c>
      <c r="J1808" t="s">
        <v>31</v>
      </c>
    </row>
    <row r="1809" spans="1:10">
      <c r="A1809" t="s">
        <v>8851</v>
      </c>
      <c r="B1809" t="s">
        <v>7337</v>
      </c>
      <c r="C1809" s="1">
        <f>(A1809/86400000)+DATE(1970, 1, 1)</f>
        <v>45782</v>
      </c>
      <c r="D1809" s="1">
        <f t="shared" si="56"/>
        <v>44686.77175925926</v>
      </c>
      <c r="E1809" s="1" t="b">
        <f t="shared" si="57"/>
        <v>1</v>
      </c>
      <c r="F1809" t="s">
        <v>9173</v>
      </c>
      <c r="G1809" t="s">
        <v>3706</v>
      </c>
      <c r="H1809" t="s">
        <v>701</v>
      </c>
      <c r="I1809" t="s">
        <v>701</v>
      </c>
      <c r="J1809" t="s">
        <v>51</v>
      </c>
    </row>
    <row r="1810" spans="1:10">
      <c r="A1810" t="s">
        <v>2098</v>
      </c>
      <c r="B1810" t="s">
        <v>2099</v>
      </c>
      <c r="C1810" s="1">
        <f>(A1810/86400000)+DATE(1970, 1, 1)</f>
        <v>45786</v>
      </c>
      <c r="D1810" s="1">
        <f t="shared" si="56"/>
        <v>45070.347711979164</v>
      </c>
      <c r="E1810" s="1" t="b">
        <f t="shared" si="57"/>
        <v>1</v>
      </c>
      <c r="F1810" t="s">
        <v>2100</v>
      </c>
      <c r="G1810" t="s">
        <v>2097</v>
      </c>
      <c r="H1810" t="s">
        <v>55</v>
      </c>
      <c r="I1810" t="s">
        <v>2101</v>
      </c>
      <c r="J1810" t="s">
        <v>51</v>
      </c>
    </row>
    <row r="1811" spans="1:10">
      <c r="A1811" t="s">
        <v>1440</v>
      </c>
      <c r="B1811" t="s">
        <v>1438</v>
      </c>
      <c r="C1811" s="1">
        <f>(A1811/86400000)+DATE(1970, 1, 1)</f>
        <v>45787</v>
      </c>
      <c r="D1811" s="1">
        <f t="shared" si="56"/>
        <v>45229.377346805559</v>
      </c>
      <c r="E1811" s="1" t="b">
        <f t="shared" si="57"/>
        <v>1</v>
      </c>
      <c r="F1811" t="s">
        <v>1441</v>
      </c>
      <c r="G1811" t="s">
        <v>1439</v>
      </c>
      <c r="H1811" t="s">
        <v>1442</v>
      </c>
      <c r="I1811" t="s">
        <v>1443</v>
      </c>
      <c r="J1811" t="s">
        <v>51</v>
      </c>
    </row>
    <row r="1812" spans="1:10">
      <c r="A1812" t="s">
        <v>1440</v>
      </c>
      <c r="B1812" t="s">
        <v>4824</v>
      </c>
      <c r="C1812" s="1">
        <f>(A1812/86400000)+DATE(1970, 1, 1)</f>
        <v>45787</v>
      </c>
      <c r="D1812" s="1">
        <f t="shared" si="56"/>
        <v>44672.348281481478</v>
      </c>
      <c r="E1812" s="1" t="b">
        <f t="shared" si="57"/>
        <v>1</v>
      </c>
      <c r="F1812" t="s">
        <v>3413</v>
      </c>
      <c r="G1812" t="s">
        <v>4823</v>
      </c>
      <c r="H1812" t="s">
        <v>41</v>
      </c>
      <c r="I1812" t="s">
        <v>4825</v>
      </c>
      <c r="J1812" t="s">
        <v>31</v>
      </c>
    </row>
    <row r="1813" spans="1:10">
      <c r="A1813" t="s">
        <v>404</v>
      </c>
      <c r="B1813" t="s">
        <v>402</v>
      </c>
      <c r="C1813" s="1">
        <f>(A1813/86400000)+DATE(1970, 1, 1)</f>
        <v>45789</v>
      </c>
      <c r="D1813" s="1">
        <f t="shared" si="56"/>
        <v>45425.492443124996</v>
      </c>
      <c r="E1813" s="1" t="b">
        <f t="shared" si="57"/>
        <v>1</v>
      </c>
      <c r="F1813" t="s">
        <v>405</v>
      </c>
      <c r="G1813" t="s">
        <v>403</v>
      </c>
      <c r="H1813" t="s">
        <v>406</v>
      </c>
      <c r="I1813" t="s">
        <v>406</v>
      </c>
      <c r="J1813" t="s">
        <v>31</v>
      </c>
    </row>
    <row r="1814" spans="1:10">
      <c r="A1814" t="s">
        <v>404</v>
      </c>
      <c r="B1814" t="s">
        <v>407</v>
      </c>
      <c r="C1814" s="1">
        <f>(A1814/86400000)+DATE(1970, 1, 1)</f>
        <v>45789</v>
      </c>
      <c r="D1814" s="1">
        <f t="shared" si="56"/>
        <v>45425.447333032411</v>
      </c>
      <c r="E1814" s="1" t="b">
        <f t="shared" si="57"/>
        <v>1</v>
      </c>
      <c r="F1814" t="s">
        <v>409</v>
      </c>
      <c r="G1814" t="s">
        <v>408</v>
      </c>
      <c r="H1814" t="s">
        <v>410</v>
      </c>
      <c r="I1814" t="s">
        <v>411</v>
      </c>
      <c r="J1814" t="s">
        <v>31</v>
      </c>
    </row>
    <row r="1815" spans="1:10">
      <c r="A1815" t="s">
        <v>404</v>
      </c>
      <c r="B1815" t="s">
        <v>412</v>
      </c>
      <c r="C1815" s="1">
        <f>(A1815/86400000)+DATE(1970, 1, 1)</f>
        <v>45789</v>
      </c>
      <c r="D1815" s="1">
        <f t="shared" si="56"/>
        <v>45425.367591238421</v>
      </c>
      <c r="E1815" s="1" t="b">
        <f t="shared" si="57"/>
        <v>1</v>
      </c>
      <c r="F1815" t="s">
        <v>414</v>
      </c>
      <c r="G1815" t="s">
        <v>413</v>
      </c>
      <c r="H1815" t="s">
        <v>410</v>
      </c>
      <c r="I1815" t="s">
        <v>415</v>
      </c>
      <c r="J1815" t="s">
        <v>31</v>
      </c>
    </row>
    <row r="1816" spans="1:10">
      <c r="A1816" t="s">
        <v>375</v>
      </c>
      <c r="B1816" t="s">
        <v>373</v>
      </c>
      <c r="C1816" s="1">
        <f>(A1816/86400000)+DATE(1970, 1, 1)</f>
        <v>45790</v>
      </c>
      <c r="D1816" s="1">
        <f t="shared" si="56"/>
        <v>45426.356609548609</v>
      </c>
      <c r="E1816" s="1" t="b">
        <f t="shared" si="57"/>
        <v>1</v>
      </c>
      <c r="F1816" t="s">
        <v>376</v>
      </c>
      <c r="G1816" t="s">
        <v>374</v>
      </c>
      <c r="H1816" t="s">
        <v>377</v>
      </c>
      <c r="I1816" t="s">
        <v>378</v>
      </c>
      <c r="J1816" t="s">
        <v>99</v>
      </c>
    </row>
    <row r="1817" spans="1:10">
      <c r="A1817" t="s">
        <v>375</v>
      </c>
      <c r="B1817" t="s">
        <v>379</v>
      </c>
      <c r="C1817" s="1">
        <f>(A1817/86400000)+DATE(1970, 1, 1)</f>
        <v>45790</v>
      </c>
      <c r="D1817" s="1">
        <f t="shared" si="56"/>
        <v>45426.319199409721</v>
      </c>
      <c r="E1817" s="1" t="b">
        <f t="shared" si="57"/>
        <v>1</v>
      </c>
      <c r="F1817" t="s">
        <v>381</v>
      </c>
      <c r="G1817" t="s">
        <v>380</v>
      </c>
      <c r="H1817" t="s">
        <v>205</v>
      </c>
      <c r="I1817" t="s">
        <v>382</v>
      </c>
      <c r="J1817" t="s">
        <v>99</v>
      </c>
    </row>
    <row r="1818" spans="1:10">
      <c r="A1818" t="s">
        <v>375</v>
      </c>
      <c r="B1818" t="s">
        <v>389</v>
      </c>
      <c r="C1818" s="1">
        <f>(A1818/86400000)+DATE(1970, 1, 1)</f>
        <v>45790</v>
      </c>
      <c r="D1818" s="1">
        <f t="shared" si="56"/>
        <v>45426.274937164351</v>
      </c>
      <c r="E1818" s="1" t="b">
        <f t="shared" si="57"/>
        <v>1</v>
      </c>
      <c r="F1818" t="s">
        <v>391</v>
      </c>
      <c r="G1818" t="s">
        <v>390</v>
      </c>
      <c r="H1818" t="s">
        <v>367</v>
      </c>
      <c r="I1818" t="s">
        <v>392</v>
      </c>
      <c r="J1818" t="s">
        <v>99</v>
      </c>
    </row>
    <row r="1819" spans="1:10">
      <c r="A1819" t="s">
        <v>375</v>
      </c>
      <c r="B1819" t="s">
        <v>393</v>
      </c>
      <c r="C1819" s="1">
        <f>(A1819/86400000)+DATE(1970, 1, 1)</f>
        <v>45790</v>
      </c>
      <c r="D1819" s="1">
        <f t="shared" si="56"/>
        <v>45425.580756099538</v>
      </c>
      <c r="E1819" s="1" t="b">
        <f t="shared" si="57"/>
        <v>1</v>
      </c>
      <c r="F1819" t="s">
        <v>395</v>
      </c>
      <c r="G1819" t="s">
        <v>394</v>
      </c>
      <c r="H1819" t="s">
        <v>396</v>
      </c>
      <c r="I1819" t="s">
        <v>397</v>
      </c>
      <c r="J1819" t="s">
        <v>31</v>
      </c>
    </row>
    <row r="1820" spans="1:10">
      <c r="A1820" t="s">
        <v>375</v>
      </c>
      <c r="B1820" t="s">
        <v>398</v>
      </c>
      <c r="C1820" s="1">
        <f>(A1820/86400000)+DATE(1970, 1, 1)</f>
        <v>45790</v>
      </c>
      <c r="D1820" s="1">
        <f t="shared" si="56"/>
        <v>45425.563436365745</v>
      </c>
      <c r="E1820" s="1" t="b">
        <f t="shared" si="57"/>
        <v>1</v>
      </c>
      <c r="F1820" t="s">
        <v>400</v>
      </c>
      <c r="G1820" t="s">
        <v>399</v>
      </c>
      <c r="H1820" t="s">
        <v>396</v>
      </c>
      <c r="I1820" t="s">
        <v>401</v>
      </c>
      <c r="J1820" t="s">
        <v>31</v>
      </c>
    </row>
    <row r="1821" spans="1:10">
      <c r="A1821" t="s">
        <v>365</v>
      </c>
      <c r="B1821" t="s">
        <v>363</v>
      </c>
      <c r="C1821" s="1">
        <f>(A1821/86400000)+DATE(1970, 1, 1)</f>
        <v>45791</v>
      </c>
      <c r="D1821" s="1">
        <f t="shared" si="56"/>
        <v>45426.404358900458</v>
      </c>
      <c r="E1821" s="1" t="b">
        <f t="shared" si="57"/>
        <v>1</v>
      </c>
      <c r="F1821" t="s">
        <v>366</v>
      </c>
      <c r="G1821" t="s">
        <v>364</v>
      </c>
      <c r="H1821" t="s">
        <v>367</v>
      </c>
      <c r="I1821" t="s">
        <v>368</v>
      </c>
      <c r="J1821" t="s">
        <v>31</v>
      </c>
    </row>
    <row r="1822" spans="1:10">
      <c r="A1822" t="s">
        <v>365</v>
      </c>
      <c r="B1822" t="s">
        <v>369</v>
      </c>
      <c r="C1822" s="1">
        <f>(A1822/86400000)+DATE(1970, 1, 1)</f>
        <v>45791</v>
      </c>
      <c r="D1822" s="1">
        <f t="shared" si="56"/>
        <v>45426.380256076387</v>
      </c>
      <c r="E1822" s="1" t="b">
        <f t="shared" si="57"/>
        <v>1</v>
      </c>
      <c r="F1822" t="s">
        <v>371</v>
      </c>
      <c r="G1822" t="s">
        <v>370</v>
      </c>
      <c r="H1822" t="s">
        <v>367</v>
      </c>
      <c r="I1822" t="s">
        <v>372</v>
      </c>
      <c r="J1822" t="s">
        <v>99</v>
      </c>
    </row>
    <row r="1823" spans="1:10">
      <c r="A1823" t="s">
        <v>595</v>
      </c>
      <c r="B1823" t="s">
        <v>593</v>
      </c>
      <c r="C1823" s="1">
        <f>(A1823/86400000)+DATE(1970, 1, 1)</f>
        <v>45792</v>
      </c>
      <c r="D1823" s="1">
        <f t="shared" si="56"/>
        <v>45392.704717604167</v>
      </c>
      <c r="E1823" s="1" t="b">
        <f t="shared" si="57"/>
        <v>1</v>
      </c>
      <c r="F1823" t="s">
        <v>596</v>
      </c>
      <c r="G1823" t="s">
        <v>594</v>
      </c>
      <c r="H1823" t="s">
        <v>597</v>
      </c>
      <c r="I1823" t="s">
        <v>598</v>
      </c>
      <c r="J1823" t="s">
        <v>31</v>
      </c>
    </row>
    <row r="1824" spans="1:10">
      <c r="A1824" t="s">
        <v>595</v>
      </c>
      <c r="B1824" t="s">
        <v>1663</v>
      </c>
      <c r="C1824" s="1">
        <f>(A1824/86400000)+DATE(1970, 1, 1)</f>
        <v>45792</v>
      </c>
      <c r="D1824" s="1">
        <f t="shared" si="56"/>
        <v>45171.529604374999</v>
      </c>
      <c r="E1824" s="1" t="b">
        <f t="shared" si="57"/>
        <v>1</v>
      </c>
      <c r="F1824" t="s">
        <v>1664</v>
      </c>
      <c r="G1824" t="s">
        <v>710</v>
      </c>
      <c r="H1824" t="s">
        <v>55</v>
      </c>
      <c r="I1824" t="s">
        <v>1665</v>
      </c>
      <c r="J1824" t="s">
        <v>51</v>
      </c>
    </row>
    <row r="1825" spans="1:10">
      <c r="A1825" t="s">
        <v>4969</v>
      </c>
      <c r="B1825" t="s">
        <v>4970</v>
      </c>
      <c r="C1825" s="1">
        <f>(A1825/86400000)+DATE(1970, 1, 1)</f>
        <v>45796</v>
      </c>
      <c r="D1825" s="1">
        <f t="shared" si="56"/>
        <v>44658.258298414352</v>
      </c>
      <c r="E1825" s="1" t="b">
        <f t="shared" si="57"/>
        <v>1</v>
      </c>
      <c r="F1825" t="s">
        <v>4971</v>
      </c>
      <c r="G1825" t="s">
        <v>4968</v>
      </c>
      <c r="H1825" t="s">
        <v>4972</v>
      </c>
      <c r="I1825" t="s">
        <v>4973</v>
      </c>
      <c r="J1825" t="s">
        <v>31</v>
      </c>
    </row>
    <row r="1826" spans="1:10">
      <c r="A1826" t="s">
        <v>2127</v>
      </c>
      <c r="B1826" t="s">
        <v>2128</v>
      </c>
      <c r="C1826" s="1">
        <f>(A1826/86400000)+DATE(1970, 1, 1)</f>
        <v>45797</v>
      </c>
      <c r="D1826" s="1">
        <f t="shared" si="56"/>
        <v>45066.513896643519</v>
      </c>
      <c r="E1826" s="1" t="b">
        <f t="shared" si="57"/>
        <v>1</v>
      </c>
      <c r="F1826" t="s">
        <v>2129</v>
      </c>
      <c r="G1826" t="s">
        <v>2126</v>
      </c>
      <c r="H1826" t="s">
        <v>41</v>
      </c>
      <c r="I1826" t="s">
        <v>2130</v>
      </c>
      <c r="J1826" t="s">
        <v>31</v>
      </c>
    </row>
    <row r="1827" spans="1:10">
      <c r="A1827" t="s">
        <v>2107</v>
      </c>
      <c r="B1827" t="s">
        <v>2108</v>
      </c>
      <c r="C1827" s="1">
        <f>(A1827/86400000)+DATE(1970, 1, 1)</f>
        <v>45798</v>
      </c>
      <c r="D1827" s="1">
        <f t="shared" si="56"/>
        <v>45068.460860127314</v>
      </c>
      <c r="E1827" s="1" t="b">
        <f t="shared" si="57"/>
        <v>1</v>
      </c>
      <c r="F1827" t="s">
        <v>2109</v>
      </c>
      <c r="G1827" t="s">
        <v>2106</v>
      </c>
      <c r="H1827" t="s">
        <v>55</v>
      </c>
      <c r="I1827" t="s">
        <v>2110</v>
      </c>
      <c r="J1827" t="s">
        <v>51</v>
      </c>
    </row>
    <row r="1828" spans="1:10">
      <c r="A1828" t="s">
        <v>2107</v>
      </c>
      <c r="B1828" t="s">
        <v>2132</v>
      </c>
      <c r="C1828" s="1">
        <f>(A1828/86400000)+DATE(1970, 1, 1)</f>
        <v>45798</v>
      </c>
      <c r="D1828" s="1">
        <f t="shared" si="56"/>
        <v>45065.334512384259</v>
      </c>
      <c r="E1828" s="1" t="b">
        <f t="shared" si="57"/>
        <v>1</v>
      </c>
      <c r="F1828" t="s">
        <v>2133</v>
      </c>
      <c r="G1828" t="s">
        <v>2131</v>
      </c>
      <c r="H1828" t="s">
        <v>396</v>
      </c>
      <c r="I1828" t="s">
        <v>2134</v>
      </c>
      <c r="J1828" t="s">
        <v>31</v>
      </c>
    </row>
    <row r="1829" spans="1:10">
      <c r="A1829" t="s">
        <v>304</v>
      </c>
      <c r="B1829" t="s">
        <v>302</v>
      </c>
      <c r="C1829" s="1">
        <f>(A1829/86400000)+DATE(1970, 1, 1)</f>
        <v>45799</v>
      </c>
      <c r="D1829" s="1">
        <f t="shared" si="56"/>
        <v>45435.499885821759</v>
      </c>
      <c r="E1829" s="1" t="b">
        <f t="shared" si="57"/>
        <v>1</v>
      </c>
      <c r="F1829" t="s">
        <v>305</v>
      </c>
      <c r="G1829" t="s">
        <v>303</v>
      </c>
      <c r="H1829" t="s">
        <v>41</v>
      </c>
      <c r="I1829" t="s">
        <v>306</v>
      </c>
      <c r="J1829" t="s">
        <v>31</v>
      </c>
    </row>
    <row r="1830" spans="1:10">
      <c r="A1830" t="s">
        <v>304</v>
      </c>
      <c r="B1830" t="s">
        <v>1874</v>
      </c>
      <c r="C1830" s="1">
        <f>(A1830/86400000)+DATE(1970, 1, 1)</f>
        <v>45799</v>
      </c>
      <c r="D1830" s="1">
        <f t="shared" si="56"/>
        <v>45115.618515844908</v>
      </c>
      <c r="E1830" s="1" t="b">
        <f t="shared" si="57"/>
        <v>1</v>
      </c>
      <c r="F1830" t="s">
        <v>1875</v>
      </c>
      <c r="G1830" t="s">
        <v>1873</v>
      </c>
      <c r="H1830" t="s">
        <v>1876</v>
      </c>
      <c r="I1830" t="s">
        <v>1877</v>
      </c>
      <c r="J1830" t="s">
        <v>31</v>
      </c>
    </row>
    <row r="1831" spans="1:10">
      <c r="A1831" t="s">
        <v>304</v>
      </c>
      <c r="B1831" t="s">
        <v>2103</v>
      </c>
      <c r="C1831" s="1">
        <f>(A1831/86400000)+DATE(1970, 1, 1)</f>
        <v>45799</v>
      </c>
      <c r="D1831" s="1">
        <f t="shared" si="56"/>
        <v>45069.714005682872</v>
      </c>
      <c r="E1831" s="1" t="b">
        <f t="shared" si="57"/>
        <v>1</v>
      </c>
      <c r="F1831" t="s">
        <v>2104</v>
      </c>
      <c r="G1831" t="s">
        <v>2102</v>
      </c>
      <c r="H1831" t="s">
        <v>481</v>
      </c>
      <c r="I1831" t="s">
        <v>2105</v>
      </c>
      <c r="J1831" t="s">
        <v>31</v>
      </c>
    </row>
    <row r="1832" spans="1:10">
      <c r="A1832" t="s">
        <v>292</v>
      </c>
      <c r="B1832" t="s">
        <v>290</v>
      </c>
      <c r="C1832" s="1">
        <f>(A1832/86400000)+DATE(1970, 1, 1)</f>
        <v>45801</v>
      </c>
      <c r="D1832" s="1">
        <f t="shared" si="56"/>
        <v>45436.261720497685</v>
      </c>
      <c r="E1832" s="1" t="b">
        <f t="shared" si="57"/>
        <v>1</v>
      </c>
      <c r="F1832" t="s">
        <v>293</v>
      </c>
      <c r="G1832" t="s">
        <v>291</v>
      </c>
      <c r="H1832" t="s">
        <v>41</v>
      </c>
      <c r="I1832" t="s">
        <v>294</v>
      </c>
      <c r="J1832" t="s">
        <v>31</v>
      </c>
    </row>
    <row r="1833" spans="1:10">
      <c r="A1833" t="s">
        <v>292</v>
      </c>
      <c r="B1833" t="s">
        <v>8143</v>
      </c>
      <c r="C1833" s="1">
        <f>(A1833/86400000)+DATE(1970, 1, 1)</f>
        <v>45801</v>
      </c>
      <c r="D1833" s="1">
        <f t="shared" si="56"/>
        <v>44147.384792997684</v>
      </c>
      <c r="E1833" s="1" t="b">
        <f t="shared" si="57"/>
        <v>1</v>
      </c>
      <c r="F1833" t="s">
        <v>1994</v>
      </c>
      <c r="G1833" t="s">
        <v>8142</v>
      </c>
      <c r="H1833" t="s">
        <v>55</v>
      </c>
      <c r="I1833" t="s">
        <v>8144</v>
      </c>
      <c r="J1833" t="s">
        <v>51</v>
      </c>
    </row>
    <row r="1834" spans="1:10">
      <c r="A1834" t="s">
        <v>2088</v>
      </c>
      <c r="B1834" t="s">
        <v>2089</v>
      </c>
      <c r="C1834" s="1">
        <f>(A1834/86400000)+DATE(1970, 1, 1)</f>
        <v>45802</v>
      </c>
      <c r="D1834" s="1">
        <f t="shared" si="56"/>
        <v>45071.607750451389</v>
      </c>
      <c r="E1834" s="1" t="b">
        <f t="shared" si="57"/>
        <v>1</v>
      </c>
      <c r="F1834" t="s">
        <v>2090</v>
      </c>
      <c r="G1834" t="s">
        <v>2087</v>
      </c>
      <c r="H1834" t="s">
        <v>1013</v>
      </c>
      <c r="I1834" t="s">
        <v>2091</v>
      </c>
      <c r="J1834" t="s">
        <v>31</v>
      </c>
    </row>
    <row r="1835" spans="1:10">
      <c r="A1835" t="s">
        <v>280</v>
      </c>
      <c r="B1835" t="s">
        <v>278</v>
      </c>
      <c r="C1835" s="1">
        <f>(A1835/86400000)+DATE(1970, 1, 1)</f>
        <v>45803</v>
      </c>
      <c r="D1835" s="1">
        <f t="shared" si="56"/>
        <v>45438.230775532407</v>
      </c>
      <c r="E1835" s="1" t="b">
        <f t="shared" si="57"/>
        <v>1</v>
      </c>
      <c r="F1835" t="s">
        <v>281</v>
      </c>
      <c r="G1835" t="s">
        <v>279</v>
      </c>
      <c r="H1835" t="s">
        <v>41</v>
      </c>
      <c r="I1835" t="s">
        <v>282</v>
      </c>
      <c r="J1835" t="s">
        <v>31</v>
      </c>
    </row>
    <row r="1836" spans="1:10">
      <c r="A1836" t="s">
        <v>2161</v>
      </c>
      <c r="B1836" t="s">
        <v>2162</v>
      </c>
      <c r="C1836" s="1">
        <f>(A1836/86400000)+DATE(1970, 1, 1)</f>
        <v>45805</v>
      </c>
      <c r="D1836" s="1">
        <f t="shared" si="56"/>
        <v>45062.84355899306</v>
      </c>
      <c r="E1836" s="1" t="b">
        <f t="shared" si="57"/>
        <v>1</v>
      </c>
      <c r="F1836" t="s">
        <v>2163</v>
      </c>
      <c r="G1836" t="s">
        <v>2160</v>
      </c>
      <c r="H1836" t="s">
        <v>2164</v>
      </c>
      <c r="I1836" t="s">
        <v>2165</v>
      </c>
      <c r="J1836" t="s">
        <v>31</v>
      </c>
    </row>
    <row r="1837" spans="1:10">
      <c r="A1837" t="s">
        <v>2161</v>
      </c>
      <c r="B1837" t="s">
        <v>2703</v>
      </c>
      <c r="C1837" s="1">
        <f>(A1837/86400000)+DATE(1970, 1, 1)</f>
        <v>45805</v>
      </c>
      <c r="D1837" s="1">
        <f t="shared" si="56"/>
        <v>44911.285562731486</v>
      </c>
      <c r="E1837" s="1" t="b">
        <f t="shared" si="57"/>
        <v>1</v>
      </c>
      <c r="F1837" t="s">
        <v>2704</v>
      </c>
      <c r="G1837" t="s">
        <v>2702</v>
      </c>
      <c r="H1837" t="s">
        <v>2705</v>
      </c>
      <c r="I1837" t="s">
        <v>2706</v>
      </c>
      <c r="J1837" t="s">
        <v>31</v>
      </c>
    </row>
    <row r="1838" spans="1:10">
      <c r="A1838" t="s">
        <v>2045</v>
      </c>
      <c r="B1838" t="s">
        <v>2046</v>
      </c>
      <c r="C1838" s="1">
        <f>(A1838/86400000)+DATE(1970, 1, 1)</f>
        <v>45806</v>
      </c>
      <c r="D1838" s="1">
        <f t="shared" si="56"/>
        <v>45075.407958020834</v>
      </c>
      <c r="E1838" s="1" t="b">
        <f t="shared" si="57"/>
        <v>1</v>
      </c>
      <c r="F1838" t="s">
        <v>2047</v>
      </c>
      <c r="G1838" t="s">
        <v>2044</v>
      </c>
      <c r="H1838" t="s">
        <v>2048</v>
      </c>
      <c r="I1838" t="s">
        <v>2049</v>
      </c>
      <c r="J1838" t="s">
        <v>99</v>
      </c>
    </row>
    <row r="1839" spans="1:10">
      <c r="A1839" t="s">
        <v>2068</v>
      </c>
      <c r="B1839" t="s">
        <v>2069</v>
      </c>
      <c r="C1839" s="1">
        <f>(A1839/86400000)+DATE(1970, 1, 1)</f>
        <v>45807</v>
      </c>
      <c r="D1839" s="1">
        <f t="shared" si="56"/>
        <v>45071.910345914352</v>
      </c>
      <c r="E1839" s="1" t="b">
        <f t="shared" si="57"/>
        <v>1</v>
      </c>
      <c r="F1839" t="s">
        <v>2070</v>
      </c>
      <c r="G1839" t="s">
        <v>2067</v>
      </c>
      <c r="H1839" t="s">
        <v>2071</v>
      </c>
      <c r="I1839" t="s">
        <v>2071</v>
      </c>
      <c r="J1839" t="s">
        <v>31</v>
      </c>
    </row>
    <row r="1840" spans="1:10">
      <c r="A1840" t="s">
        <v>4784</v>
      </c>
      <c r="B1840" t="s">
        <v>4785</v>
      </c>
      <c r="C1840" s="1">
        <f>(A1840/86400000)+DATE(1970, 1, 1)</f>
        <v>45808</v>
      </c>
      <c r="D1840" s="1">
        <f t="shared" si="56"/>
        <v>44677.30152385417</v>
      </c>
      <c r="E1840" s="1" t="b">
        <f t="shared" si="57"/>
        <v>1</v>
      </c>
      <c r="F1840" t="s">
        <v>4786</v>
      </c>
      <c r="G1840" t="s">
        <v>4783</v>
      </c>
      <c r="H1840" t="s">
        <v>41</v>
      </c>
      <c r="I1840" t="s">
        <v>4787</v>
      </c>
      <c r="J1840" t="s">
        <v>31</v>
      </c>
    </row>
    <row r="1841" spans="1:10">
      <c r="A1841" t="s">
        <v>245</v>
      </c>
      <c r="B1841" t="s">
        <v>243</v>
      </c>
      <c r="C1841" s="1">
        <f>(A1841/86400000)+DATE(1970, 1, 1)</f>
        <v>45809</v>
      </c>
      <c r="D1841" s="1">
        <f t="shared" si="56"/>
        <v>45444.469393645835</v>
      </c>
      <c r="E1841" s="1" t="b">
        <f t="shared" si="57"/>
        <v>1</v>
      </c>
      <c r="F1841" t="s">
        <v>246</v>
      </c>
      <c r="G1841" t="s">
        <v>244</v>
      </c>
      <c r="H1841" t="s">
        <v>41</v>
      </c>
      <c r="I1841" t="s">
        <v>247</v>
      </c>
      <c r="J1841" t="s">
        <v>31</v>
      </c>
    </row>
    <row r="1842" spans="1:10">
      <c r="A1842" t="s">
        <v>245</v>
      </c>
      <c r="B1842" t="s">
        <v>4895</v>
      </c>
      <c r="C1842" s="1">
        <f>(A1842/86400000)+DATE(1970, 1, 1)</f>
        <v>45809</v>
      </c>
      <c r="D1842" s="1">
        <f t="shared" si="56"/>
        <v>44668.272902731478</v>
      </c>
      <c r="E1842" s="1" t="b">
        <f t="shared" si="57"/>
        <v>1</v>
      </c>
      <c r="F1842" t="s">
        <v>4896</v>
      </c>
      <c r="G1842" t="s">
        <v>4894</v>
      </c>
      <c r="H1842" t="s">
        <v>701</v>
      </c>
      <c r="I1842" t="s">
        <v>4897</v>
      </c>
      <c r="J1842" t="s">
        <v>51</v>
      </c>
    </row>
    <row r="1843" spans="1:10">
      <c r="A1843" t="s">
        <v>2005</v>
      </c>
      <c r="B1843" t="s">
        <v>2006</v>
      </c>
      <c r="C1843" s="1">
        <f>(A1843/86400000)+DATE(1970, 1, 1)</f>
        <v>45811</v>
      </c>
      <c r="D1843" s="1">
        <f t="shared" si="56"/>
        <v>45080.363618923613</v>
      </c>
      <c r="E1843" s="1" t="b">
        <f t="shared" si="57"/>
        <v>1</v>
      </c>
      <c r="F1843" t="s">
        <v>2007</v>
      </c>
      <c r="G1843" t="s">
        <v>2004</v>
      </c>
      <c r="H1843" t="s">
        <v>41</v>
      </c>
      <c r="I1843" t="s">
        <v>2008</v>
      </c>
      <c r="J1843" t="s">
        <v>31</v>
      </c>
    </row>
    <row r="1844" spans="1:10">
      <c r="A1844" t="s">
        <v>2172</v>
      </c>
      <c r="B1844" t="s">
        <v>2173</v>
      </c>
      <c r="C1844" s="1">
        <f>(A1844/86400000)+DATE(1970, 1, 1)</f>
        <v>45816</v>
      </c>
      <c r="D1844" s="1">
        <f t="shared" si="56"/>
        <v>45062.833123229168</v>
      </c>
      <c r="E1844" s="1" t="b">
        <f t="shared" si="57"/>
        <v>1</v>
      </c>
      <c r="F1844" t="s">
        <v>2174</v>
      </c>
      <c r="G1844" t="s">
        <v>2171</v>
      </c>
      <c r="H1844" t="s">
        <v>1876</v>
      </c>
      <c r="I1844" t="s">
        <v>2175</v>
      </c>
      <c r="J1844" t="s">
        <v>31</v>
      </c>
    </row>
    <row r="1845" spans="1:10">
      <c r="A1845" t="s">
        <v>202</v>
      </c>
      <c r="B1845" t="s">
        <v>203</v>
      </c>
      <c r="C1845" s="1">
        <f>(A1845/86400000)+DATE(1970, 1, 1)</f>
        <v>45818</v>
      </c>
      <c r="D1845" s="1">
        <f t="shared" si="56"/>
        <v>45453.300731736112</v>
      </c>
      <c r="E1845" s="1" t="b">
        <f t="shared" si="57"/>
        <v>1</v>
      </c>
      <c r="F1845" t="s">
        <v>204</v>
      </c>
      <c r="G1845" t="s">
        <v>201</v>
      </c>
      <c r="H1845" t="s">
        <v>205</v>
      </c>
      <c r="I1845" t="s">
        <v>206</v>
      </c>
      <c r="J1845" t="s">
        <v>99</v>
      </c>
    </row>
    <row r="1846" spans="1:10">
      <c r="A1846" t="s">
        <v>202</v>
      </c>
      <c r="B1846" t="s">
        <v>2117</v>
      </c>
      <c r="C1846" s="1">
        <f>(A1846/86400000)+DATE(1970, 1, 1)</f>
        <v>45818</v>
      </c>
      <c r="D1846" s="1">
        <f t="shared" si="56"/>
        <v>45067.478911990736</v>
      </c>
      <c r="E1846" s="1" t="b">
        <f t="shared" si="57"/>
        <v>1</v>
      </c>
      <c r="F1846" t="s">
        <v>2118</v>
      </c>
      <c r="G1846" t="s">
        <v>2116</v>
      </c>
      <c r="H1846" t="s">
        <v>633</v>
      </c>
      <c r="I1846" t="s">
        <v>2119</v>
      </c>
      <c r="J1846" t="s">
        <v>31</v>
      </c>
    </row>
    <row r="1847" spans="1:10">
      <c r="A1847" t="s">
        <v>202</v>
      </c>
      <c r="B1847" t="s">
        <v>8896</v>
      </c>
      <c r="C1847" s="1">
        <f>(A1847/86400000)+DATE(1970, 1, 1)</f>
        <v>45818</v>
      </c>
      <c r="D1847" s="1">
        <f t="shared" si="56"/>
        <v>43220.447332534721</v>
      </c>
      <c r="E1847" s="1" t="b">
        <f t="shared" si="57"/>
        <v>1</v>
      </c>
      <c r="F1847" t="s">
        <v>8897</v>
      </c>
      <c r="G1847" t="s">
        <v>8895</v>
      </c>
      <c r="H1847" t="s">
        <v>1407</v>
      </c>
      <c r="I1847" t="s">
        <v>8898</v>
      </c>
      <c r="J1847" t="s">
        <v>51</v>
      </c>
    </row>
    <row r="1848" spans="1:10">
      <c r="A1848" t="s">
        <v>1971</v>
      </c>
      <c r="B1848" t="s">
        <v>1972</v>
      </c>
      <c r="C1848" s="1">
        <f>(A1848/86400000)+DATE(1970, 1, 1)</f>
        <v>45822</v>
      </c>
      <c r="D1848" s="1">
        <f t="shared" si="56"/>
        <v>45091.475024976855</v>
      </c>
      <c r="E1848" s="1" t="b">
        <f t="shared" si="57"/>
        <v>1</v>
      </c>
      <c r="F1848" t="s">
        <v>1973</v>
      </c>
      <c r="G1848" t="s">
        <v>1970</v>
      </c>
      <c r="H1848" t="s">
        <v>1974</v>
      </c>
      <c r="I1848" t="s">
        <v>1975</v>
      </c>
      <c r="J1848" t="s">
        <v>1969</v>
      </c>
    </row>
    <row r="1849" spans="1:10">
      <c r="A1849" t="s">
        <v>1971</v>
      </c>
      <c r="B1849" t="s">
        <v>4308</v>
      </c>
      <c r="C1849" s="1">
        <f>(A1849/86400000)+DATE(1970, 1, 1)</f>
        <v>45822</v>
      </c>
      <c r="D1849" s="1">
        <f t="shared" si="56"/>
        <v>44716.392281481487</v>
      </c>
      <c r="E1849" s="1" t="b">
        <f t="shared" si="57"/>
        <v>1</v>
      </c>
      <c r="F1849" t="s">
        <v>4309</v>
      </c>
      <c r="G1849" t="s">
        <v>4307</v>
      </c>
      <c r="H1849" t="s">
        <v>55</v>
      </c>
      <c r="I1849" t="s">
        <v>4310</v>
      </c>
      <c r="J1849" t="s">
        <v>51</v>
      </c>
    </row>
    <row r="1850" spans="1:10">
      <c r="A1850" t="s">
        <v>1410</v>
      </c>
      <c r="B1850" t="s">
        <v>1411</v>
      </c>
      <c r="C1850" s="1">
        <f>(A1850/86400000)+DATE(1970, 1, 1)</f>
        <v>45824</v>
      </c>
      <c r="D1850" s="1">
        <f t="shared" si="56"/>
        <v>45239.29939266204</v>
      </c>
      <c r="E1850" s="1" t="b">
        <f t="shared" si="57"/>
        <v>1</v>
      </c>
      <c r="F1850" t="s">
        <v>1412</v>
      </c>
      <c r="G1850" t="s">
        <v>1409</v>
      </c>
      <c r="H1850" t="s">
        <v>72</v>
      </c>
      <c r="I1850" t="s">
        <v>1413</v>
      </c>
      <c r="J1850" t="s">
        <v>51</v>
      </c>
    </row>
    <row r="1851" spans="1:10">
      <c r="A1851" t="s">
        <v>1569</v>
      </c>
      <c r="B1851" t="s">
        <v>1570</v>
      </c>
      <c r="C1851" s="1">
        <f>(A1851/86400000)+DATE(1970, 1, 1)</f>
        <v>45829</v>
      </c>
      <c r="D1851" s="1">
        <f t="shared" si="56"/>
        <v>45208.340437534724</v>
      </c>
      <c r="E1851" s="1" t="b">
        <f t="shared" si="57"/>
        <v>1</v>
      </c>
      <c r="F1851" t="s">
        <v>1571</v>
      </c>
      <c r="G1851" t="s">
        <v>1568</v>
      </c>
      <c r="H1851" t="s">
        <v>73</v>
      </c>
      <c r="I1851" t="s">
        <v>1572</v>
      </c>
      <c r="J1851" t="s">
        <v>51</v>
      </c>
    </row>
    <row r="1852" spans="1:10">
      <c r="A1852" t="s">
        <v>130</v>
      </c>
      <c r="B1852" t="s">
        <v>128</v>
      </c>
      <c r="C1852" s="1">
        <f>(A1852/86400000)+DATE(1970, 1, 1)</f>
        <v>45830</v>
      </c>
      <c r="D1852" s="1">
        <f t="shared" si="56"/>
        <v>45465.302268125</v>
      </c>
      <c r="E1852" s="1" t="b">
        <f t="shared" si="57"/>
        <v>1</v>
      </c>
      <c r="F1852" t="s">
        <v>131</v>
      </c>
      <c r="G1852" t="s">
        <v>129</v>
      </c>
      <c r="H1852" t="s">
        <v>132</v>
      </c>
      <c r="I1852" t="s">
        <v>133</v>
      </c>
      <c r="J1852" t="s">
        <v>31</v>
      </c>
    </row>
    <row r="1853" spans="1:10">
      <c r="A1853" t="s">
        <v>130</v>
      </c>
      <c r="B1853" t="s">
        <v>2051</v>
      </c>
      <c r="C1853" s="1">
        <f>(A1853/86400000)+DATE(1970, 1, 1)</f>
        <v>45830</v>
      </c>
      <c r="D1853" s="1">
        <f t="shared" si="56"/>
        <v>45074.657501516209</v>
      </c>
      <c r="E1853" s="1" t="b">
        <f t="shared" si="57"/>
        <v>1</v>
      </c>
      <c r="F1853" t="s">
        <v>2052</v>
      </c>
      <c r="G1853" t="s">
        <v>2050</v>
      </c>
      <c r="H1853" t="s">
        <v>1013</v>
      </c>
      <c r="I1853" t="s">
        <v>2053</v>
      </c>
      <c r="J1853" t="s">
        <v>31</v>
      </c>
    </row>
    <row r="1854" spans="1:10">
      <c r="A1854" t="s">
        <v>4396</v>
      </c>
      <c r="B1854" t="s">
        <v>4397</v>
      </c>
      <c r="C1854" s="1">
        <f>(A1854/86400000)+DATE(1970, 1, 1)</f>
        <v>45831</v>
      </c>
      <c r="D1854" s="1">
        <f t="shared" si="56"/>
        <v>44709.310197905092</v>
      </c>
      <c r="E1854" s="1" t="b">
        <f t="shared" si="57"/>
        <v>1</v>
      </c>
      <c r="F1854" t="s">
        <v>4398</v>
      </c>
      <c r="G1854" t="s">
        <v>4395</v>
      </c>
      <c r="H1854" t="s">
        <v>4399</v>
      </c>
      <c r="I1854" t="s">
        <v>4400</v>
      </c>
      <c r="J1854" t="s">
        <v>31</v>
      </c>
    </row>
    <row r="1855" spans="1:10">
      <c r="A1855" t="s">
        <v>148</v>
      </c>
      <c r="B1855" t="s">
        <v>146</v>
      </c>
      <c r="C1855" s="1">
        <f>(A1855/86400000)+DATE(1970, 1, 1)</f>
        <v>45832</v>
      </c>
      <c r="D1855" s="1">
        <f t="shared" si="56"/>
        <v>45459.530474131941</v>
      </c>
      <c r="E1855" s="1" t="b">
        <f t="shared" si="57"/>
        <v>1</v>
      </c>
      <c r="F1855" t="s">
        <v>149</v>
      </c>
      <c r="G1855" t="s">
        <v>147</v>
      </c>
      <c r="H1855" t="s">
        <v>150</v>
      </c>
      <c r="I1855" t="s">
        <v>151</v>
      </c>
      <c r="J1855" t="s">
        <v>51</v>
      </c>
    </row>
    <row r="1856" spans="1:10">
      <c r="A1856" t="s">
        <v>2065</v>
      </c>
      <c r="B1856" t="s">
        <v>2063</v>
      </c>
      <c r="C1856" s="1">
        <f>(A1856/86400000)+DATE(1970, 1, 1)</f>
        <v>45834</v>
      </c>
      <c r="D1856" s="1">
        <f t="shared" si="56"/>
        <v>45071.914094108797</v>
      </c>
      <c r="E1856" s="1" t="b">
        <f t="shared" si="57"/>
        <v>1</v>
      </c>
      <c r="F1856" t="s">
        <v>2066</v>
      </c>
      <c r="G1856" t="s">
        <v>2064</v>
      </c>
      <c r="H1856" t="s">
        <v>481</v>
      </c>
      <c r="I1856" t="s">
        <v>1030</v>
      </c>
      <c r="J1856" t="s">
        <v>31</v>
      </c>
    </row>
    <row r="1857" spans="1:10">
      <c r="A1857" t="s">
        <v>1952</v>
      </c>
      <c r="B1857" t="s">
        <v>1953</v>
      </c>
      <c r="C1857" s="1">
        <f>(A1857/86400000)+DATE(1970, 1, 1)</f>
        <v>45837</v>
      </c>
      <c r="D1857" s="1">
        <f t="shared" si="56"/>
        <v>45097.795159224537</v>
      </c>
      <c r="E1857" s="1" t="b">
        <f t="shared" si="57"/>
        <v>1</v>
      </c>
      <c r="F1857" t="s">
        <v>1954</v>
      </c>
      <c r="G1857" t="s">
        <v>1951</v>
      </c>
      <c r="H1857" t="s">
        <v>1882</v>
      </c>
      <c r="I1857" t="s">
        <v>1955</v>
      </c>
      <c r="J1857" t="s">
        <v>51</v>
      </c>
    </row>
    <row r="1858" spans="1:10">
      <c r="A1858" t="s">
        <v>1952</v>
      </c>
      <c r="B1858" t="s">
        <v>3337</v>
      </c>
      <c r="C1858" s="1">
        <f>(A1858/86400000)+DATE(1970, 1, 1)</f>
        <v>45837</v>
      </c>
      <c r="D1858" s="1">
        <f t="shared" si="56"/>
        <v>44831.498526342592</v>
      </c>
      <c r="E1858" s="1" t="b">
        <f t="shared" si="57"/>
        <v>1</v>
      </c>
      <c r="F1858" t="s">
        <v>3338</v>
      </c>
      <c r="G1858" t="s">
        <v>3336</v>
      </c>
      <c r="H1858" t="s">
        <v>41</v>
      </c>
      <c r="I1858" t="s">
        <v>3339</v>
      </c>
      <c r="J1858" t="s">
        <v>31</v>
      </c>
    </row>
    <row r="1859" spans="1:10">
      <c r="A1859" t="s">
        <v>88</v>
      </c>
      <c r="B1859" t="s">
        <v>86</v>
      </c>
      <c r="C1859" s="1">
        <f>(A1859/86400000)+DATE(1970, 1, 1)</f>
        <v>45839</v>
      </c>
      <c r="D1859" s="1">
        <f t="shared" ref="D1859:D1887" si="58">(B1859/86400000)+DATE(1970, 1, 1)</f>
        <v>45474.507332754627</v>
      </c>
      <c r="E1859" s="1" t="b">
        <f t="shared" ref="E1859:E1887" si="59">C1859&gt;DATE(2024, 7, 12)</f>
        <v>1</v>
      </c>
      <c r="F1859" t="s">
        <v>89</v>
      </c>
      <c r="G1859" t="s">
        <v>87</v>
      </c>
      <c r="H1859" t="s">
        <v>90</v>
      </c>
      <c r="I1859" t="s">
        <v>91</v>
      </c>
      <c r="J1859" t="s">
        <v>31</v>
      </c>
    </row>
    <row r="1860" spans="1:10">
      <c r="A1860" t="s">
        <v>88</v>
      </c>
      <c r="B1860" t="s">
        <v>1924</v>
      </c>
      <c r="C1860" s="1">
        <f>(A1860/86400000)+DATE(1970, 1, 1)</f>
        <v>45839</v>
      </c>
      <c r="D1860" s="1">
        <f t="shared" si="58"/>
        <v>45106.486894884263</v>
      </c>
      <c r="E1860" s="1" t="b">
        <f t="shared" si="59"/>
        <v>1</v>
      </c>
      <c r="F1860" t="s">
        <v>1925</v>
      </c>
      <c r="G1860" t="s">
        <v>1923</v>
      </c>
      <c r="H1860" t="s">
        <v>633</v>
      </c>
      <c r="I1860" t="s">
        <v>1926</v>
      </c>
      <c r="J1860" t="s">
        <v>31</v>
      </c>
    </row>
    <row r="1861" spans="1:10">
      <c r="A1861" t="s">
        <v>88</v>
      </c>
      <c r="B1861" t="s">
        <v>4462</v>
      </c>
      <c r="C1861" s="1">
        <f>(A1861/86400000)+DATE(1970, 1, 1)</f>
        <v>45839</v>
      </c>
      <c r="D1861" s="1">
        <f t="shared" si="58"/>
        <v>44705.249739502317</v>
      </c>
      <c r="E1861" s="1" t="b">
        <f t="shared" si="59"/>
        <v>1</v>
      </c>
      <c r="F1861" t="s">
        <v>4463</v>
      </c>
      <c r="G1861" t="s">
        <v>4461</v>
      </c>
      <c r="H1861" t="s">
        <v>1386</v>
      </c>
      <c r="I1861" t="s">
        <v>1386</v>
      </c>
      <c r="J1861" t="s">
        <v>31</v>
      </c>
    </row>
    <row r="1862" spans="1:10">
      <c r="A1862" t="s">
        <v>88</v>
      </c>
      <c r="B1862" t="s">
        <v>6338</v>
      </c>
      <c r="C1862" s="1">
        <f>(A1862/86400000)+DATE(1970, 1, 1)</f>
        <v>45839</v>
      </c>
      <c r="D1862" s="1">
        <f t="shared" si="58"/>
        <v>44460.16743858796</v>
      </c>
      <c r="E1862" s="1" t="b">
        <f t="shared" si="59"/>
        <v>1</v>
      </c>
      <c r="F1862" t="s">
        <v>6339</v>
      </c>
      <c r="G1862" t="s">
        <v>6337</v>
      </c>
      <c r="H1862" t="s">
        <v>55</v>
      </c>
      <c r="I1862" t="s">
        <v>6340</v>
      </c>
      <c r="J1862" t="s">
        <v>51</v>
      </c>
    </row>
    <row r="1863" spans="1:10">
      <c r="A1863" t="s">
        <v>88</v>
      </c>
      <c r="B1863" t="s">
        <v>6342</v>
      </c>
      <c r="C1863" s="1">
        <f>(A1863/86400000)+DATE(1970, 1, 1)</f>
        <v>45839</v>
      </c>
      <c r="D1863" s="1">
        <f t="shared" si="58"/>
        <v>44459.628775671299</v>
      </c>
      <c r="E1863" s="1" t="b">
        <f t="shared" si="59"/>
        <v>1</v>
      </c>
      <c r="F1863" t="s">
        <v>6343</v>
      </c>
      <c r="G1863" t="s">
        <v>6341</v>
      </c>
      <c r="H1863" t="s">
        <v>6344</v>
      </c>
      <c r="I1863" t="s">
        <v>6345</v>
      </c>
      <c r="J1863" t="s">
        <v>31</v>
      </c>
    </row>
    <row r="1864" spans="1:10">
      <c r="A1864" t="s">
        <v>88</v>
      </c>
      <c r="B1864" t="s">
        <v>8860</v>
      </c>
      <c r="C1864" s="1">
        <f>(A1864/86400000)+DATE(1970, 1, 1)</f>
        <v>45839</v>
      </c>
      <c r="D1864" s="1">
        <f t="shared" si="58"/>
        <v>43270.432074837961</v>
      </c>
      <c r="E1864" s="1" t="b">
        <f t="shared" si="59"/>
        <v>1</v>
      </c>
      <c r="F1864" t="s">
        <v>8861</v>
      </c>
      <c r="G1864" t="s">
        <v>8859</v>
      </c>
      <c r="H1864" t="s">
        <v>1247</v>
      </c>
      <c r="I1864" t="s">
        <v>8862</v>
      </c>
      <c r="J1864" t="s">
        <v>51</v>
      </c>
    </row>
    <row r="1865" spans="1:10">
      <c r="A1865" t="s">
        <v>66</v>
      </c>
      <c r="B1865" t="s">
        <v>64</v>
      </c>
      <c r="C1865" s="1">
        <f>(A1865/86400000)+DATE(1970, 1, 1)</f>
        <v>45840</v>
      </c>
      <c r="D1865" s="1">
        <f t="shared" si="58"/>
        <v>45475.380455902778</v>
      </c>
      <c r="E1865" s="1" t="b">
        <f t="shared" si="59"/>
        <v>1</v>
      </c>
      <c r="F1865" t="s">
        <v>67</v>
      </c>
      <c r="G1865" t="s">
        <v>65</v>
      </c>
      <c r="H1865" t="s">
        <v>68</v>
      </c>
      <c r="I1865" t="s">
        <v>68</v>
      </c>
      <c r="J1865" t="s">
        <v>31</v>
      </c>
    </row>
    <row r="1866" spans="1:10">
      <c r="A1866" t="s">
        <v>66</v>
      </c>
      <c r="B1866" t="s">
        <v>69</v>
      </c>
      <c r="C1866" s="1">
        <f>(A1866/86400000)+DATE(1970, 1, 1)</f>
        <v>45840</v>
      </c>
      <c r="D1866" s="1">
        <f t="shared" si="58"/>
        <v>45475.316357118056</v>
      </c>
      <c r="E1866" s="1" t="b">
        <f t="shared" si="59"/>
        <v>1</v>
      </c>
      <c r="F1866" t="s">
        <v>71</v>
      </c>
      <c r="G1866" t="s">
        <v>70</v>
      </c>
      <c r="H1866" t="s">
        <v>72</v>
      </c>
      <c r="I1866" t="s">
        <v>73</v>
      </c>
      <c r="J1866" t="s">
        <v>51</v>
      </c>
    </row>
    <row r="1867" spans="1:10">
      <c r="A1867" t="s">
        <v>226</v>
      </c>
      <c r="B1867" t="s">
        <v>224</v>
      </c>
      <c r="C1867" s="1">
        <f>(A1867/86400000)+DATE(1970, 1, 1)</f>
        <v>45843</v>
      </c>
      <c r="D1867" s="1">
        <f t="shared" si="58"/>
        <v>45448.528166481483</v>
      </c>
      <c r="E1867" s="1" t="b">
        <f t="shared" si="59"/>
        <v>1</v>
      </c>
      <c r="F1867" t="s">
        <v>227</v>
      </c>
      <c r="G1867" t="s">
        <v>225</v>
      </c>
      <c r="H1867" t="s">
        <v>55</v>
      </c>
      <c r="I1867" t="s">
        <v>228</v>
      </c>
      <c r="J1867" t="s">
        <v>51</v>
      </c>
    </row>
    <row r="1868" spans="1:10">
      <c r="A1868" t="s">
        <v>39</v>
      </c>
      <c r="B1868" t="s">
        <v>37</v>
      </c>
      <c r="C1868" s="1">
        <f>(A1868/86400000)+DATE(1970, 1, 1)</f>
        <v>45845</v>
      </c>
      <c r="D1868" s="1">
        <f t="shared" si="58"/>
        <v>45480.326331874996</v>
      </c>
      <c r="E1868" s="1" t="b">
        <f t="shared" si="59"/>
        <v>1</v>
      </c>
      <c r="F1868" t="s">
        <v>40</v>
      </c>
      <c r="G1868" t="s">
        <v>38</v>
      </c>
      <c r="H1868" t="s">
        <v>41</v>
      </c>
      <c r="I1868" t="s">
        <v>42</v>
      </c>
      <c r="J1868" t="s">
        <v>31</v>
      </c>
    </row>
    <row r="1869" spans="1:10">
      <c r="A1869" t="s">
        <v>39</v>
      </c>
      <c r="B1869" t="s">
        <v>182</v>
      </c>
      <c r="C1869" s="1">
        <f>(A1869/86400000)+DATE(1970, 1, 1)</f>
        <v>45845</v>
      </c>
      <c r="D1869" s="1">
        <f t="shared" si="58"/>
        <v>45454.283676388892</v>
      </c>
      <c r="E1869" s="1" t="b">
        <f t="shared" si="59"/>
        <v>1</v>
      </c>
      <c r="F1869" t="s">
        <v>184</v>
      </c>
      <c r="G1869" t="s">
        <v>183</v>
      </c>
      <c r="H1869" t="s">
        <v>185</v>
      </c>
      <c r="I1869" t="s">
        <v>186</v>
      </c>
      <c r="J1869" t="s">
        <v>99</v>
      </c>
    </row>
    <row r="1870" spans="1:10">
      <c r="A1870" t="s">
        <v>1901</v>
      </c>
      <c r="B1870" t="s">
        <v>1902</v>
      </c>
      <c r="C1870" s="1">
        <f>(A1870/86400000)+DATE(1970, 1, 1)</f>
        <v>45846</v>
      </c>
      <c r="D1870" s="1">
        <f t="shared" si="58"/>
        <v>45111.360366458335</v>
      </c>
      <c r="E1870" s="1" t="b">
        <f t="shared" si="59"/>
        <v>1</v>
      </c>
      <c r="F1870" t="s">
        <v>1903</v>
      </c>
      <c r="G1870" t="s">
        <v>1900</v>
      </c>
      <c r="H1870" t="s">
        <v>1479</v>
      </c>
      <c r="I1870" t="s">
        <v>1904</v>
      </c>
      <c r="J1870" t="s">
        <v>51</v>
      </c>
    </row>
    <row r="1871" spans="1:10">
      <c r="A1871" t="s">
        <v>1932</v>
      </c>
      <c r="B1871" t="s">
        <v>1933</v>
      </c>
      <c r="C1871" s="1">
        <f>(A1871/86400000)+DATE(1970, 1, 1)</f>
        <v>45847</v>
      </c>
      <c r="D1871" s="1">
        <f t="shared" si="58"/>
        <v>45101.444547916668</v>
      </c>
      <c r="E1871" s="1" t="b">
        <f t="shared" si="59"/>
        <v>1</v>
      </c>
      <c r="F1871" t="s">
        <v>1934</v>
      </c>
      <c r="G1871" t="s">
        <v>1931</v>
      </c>
      <c r="H1871" t="s">
        <v>633</v>
      </c>
      <c r="I1871" t="s">
        <v>1926</v>
      </c>
      <c r="J1871" t="s">
        <v>31</v>
      </c>
    </row>
    <row r="1872" spans="1:10">
      <c r="A1872" t="s">
        <v>8397</v>
      </c>
      <c r="B1872" t="s">
        <v>8398</v>
      </c>
      <c r="C1872" s="1">
        <f>(A1872/86400000)+DATE(1970, 1, 1)</f>
        <v>45856.338387465279</v>
      </c>
      <c r="D1872" s="1">
        <f t="shared" si="58"/>
        <v>44056.194684722221</v>
      </c>
      <c r="E1872" s="1" t="b">
        <f t="shared" si="59"/>
        <v>1</v>
      </c>
      <c r="F1872" t="s">
        <v>8399</v>
      </c>
      <c r="G1872" t="s">
        <v>8396</v>
      </c>
      <c r="H1872" t="s">
        <v>41</v>
      </c>
      <c r="I1872" t="s">
        <v>8400</v>
      </c>
      <c r="J1872" t="s">
        <v>31</v>
      </c>
    </row>
    <row r="1873" spans="1:10">
      <c r="A1873" t="s">
        <v>1806</v>
      </c>
      <c r="B1873" t="s">
        <v>1807</v>
      </c>
      <c r="C1873" s="1">
        <f>(A1873/86400000)+DATE(1970, 1, 1)</f>
        <v>45873</v>
      </c>
      <c r="D1873" s="1">
        <f t="shared" si="58"/>
        <v>45142.375154768517</v>
      </c>
      <c r="E1873" s="1" t="b">
        <f t="shared" si="59"/>
        <v>1</v>
      </c>
      <c r="F1873" t="s">
        <v>1808</v>
      </c>
      <c r="G1873" t="s">
        <v>1801</v>
      </c>
      <c r="H1873" t="s">
        <v>41</v>
      </c>
      <c r="I1873" t="s">
        <v>1809</v>
      </c>
      <c r="J1873" t="s">
        <v>31</v>
      </c>
    </row>
    <row r="1874" spans="1:10">
      <c r="A1874" t="s">
        <v>6356</v>
      </c>
      <c r="B1874" t="s">
        <v>6357</v>
      </c>
      <c r="C1874" s="1">
        <f>(A1874/86400000)+DATE(1970, 1, 1)</f>
        <v>45907</v>
      </c>
      <c r="D1874" s="1">
        <f t="shared" si="58"/>
        <v>44455.4301690625</v>
      </c>
      <c r="E1874" s="1" t="b">
        <f t="shared" si="59"/>
        <v>1</v>
      </c>
      <c r="F1874" t="s">
        <v>6358</v>
      </c>
      <c r="G1874" t="s">
        <v>6355</v>
      </c>
      <c r="H1874" t="s">
        <v>55</v>
      </c>
      <c r="I1874" t="s">
        <v>6359</v>
      </c>
      <c r="J1874" t="s">
        <v>51</v>
      </c>
    </row>
    <row r="1875" spans="1:10">
      <c r="A1875" t="s">
        <v>8175</v>
      </c>
      <c r="B1875" t="s">
        <v>8176</v>
      </c>
      <c r="C1875" s="1">
        <f>(A1875/86400000)+DATE(1970, 1, 1)</f>
        <v>45974.368986979171</v>
      </c>
      <c r="D1875" s="1">
        <f t="shared" si="58"/>
        <v>44132.567754386575</v>
      </c>
      <c r="E1875" s="1" t="b">
        <f t="shared" si="59"/>
        <v>1</v>
      </c>
      <c r="F1875" t="s">
        <v>8177</v>
      </c>
      <c r="G1875" t="s">
        <v>8174</v>
      </c>
      <c r="H1875" t="s">
        <v>8178</v>
      </c>
      <c r="I1875" t="s">
        <v>8179</v>
      </c>
      <c r="J1875" t="s">
        <v>580</v>
      </c>
    </row>
    <row r="1876" spans="1:10">
      <c r="A1876" t="s">
        <v>9283</v>
      </c>
      <c r="B1876" t="s">
        <v>9284</v>
      </c>
      <c r="C1876" s="1">
        <f>(A1876/86400000)+DATE(1970, 1, 1)</f>
        <v>46023.020821759259</v>
      </c>
      <c r="D1876" s="1">
        <f t="shared" si="58"/>
        <v>44686.811636944447</v>
      </c>
      <c r="E1876" s="1" t="b">
        <f t="shared" si="59"/>
        <v>1</v>
      </c>
      <c r="F1876" t="s">
        <v>9285</v>
      </c>
      <c r="G1876" t="s">
        <v>9282</v>
      </c>
      <c r="H1876" t="s">
        <v>55</v>
      </c>
      <c r="I1876" t="s">
        <v>9286</v>
      </c>
      <c r="J1876" t="s">
        <v>51</v>
      </c>
    </row>
    <row r="1877" spans="1:10">
      <c r="A1877" t="s">
        <v>6081</v>
      </c>
      <c r="B1877" t="s">
        <v>6082</v>
      </c>
      <c r="C1877" s="1">
        <f>(A1877/86400000)+DATE(1970, 1, 1)</f>
        <v>46326.529686087961</v>
      </c>
      <c r="D1877" s="1">
        <f t="shared" si="58"/>
        <v>44496.529686087961</v>
      </c>
      <c r="E1877" s="1" t="b">
        <f t="shared" si="59"/>
        <v>1</v>
      </c>
      <c r="F1877" t="s">
        <v>6083</v>
      </c>
      <c r="G1877" t="s">
        <v>5649</v>
      </c>
      <c r="H1877" t="s">
        <v>55</v>
      </c>
      <c r="I1877" t="s">
        <v>6084</v>
      </c>
      <c r="J1877" t="s">
        <v>51</v>
      </c>
    </row>
    <row r="1878" spans="1:10">
      <c r="A1878" t="s">
        <v>1918</v>
      </c>
      <c r="B1878" t="s">
        <v>1919</v>
      </c>
      <c r="C1878" s="1">
        <f>(A1878/86400000)+DATE(1970, 1, 1)</f>
        <v>46569</v>
      </c>
      <c r="D1878" s="1">
        <f t="shared" si="58"/>
        <v>45107.296867048615</v>
      </c>
      <c r="E1878" s="1" t="b">
        <f t="shared" si="59"/>
        <v>1</v>
      </c>
      <c r="F1878" t="s">
        <v>1920</v>
      </c>
      <c r="G1878" t="s">
        <v>1917</v>
      </c>
      <c r="H1878" t="s">
        <v>1921</v>
      </c>
      <c r="I1878" t="s">
        <v>1922</v>
      </c>
      <c r="J1878" t="s">
        <v>31</v>
      </c>
    </row>
    <row r="1879" spans="1:10">
      <c r="A1879" t="s">
        <v>3989</v>
      </c>
      <c r="B1879" t="s">
        <v>3990</v>
      </c>
      <c r="C1879" s="1">
        <f>(A1879/86400000)+DATE(1970, 1, 1)</f>
        <v>46608.770833333328</v>
      </c>
      <c r="D1879" s="1">
        <f t="shared" si="58"/>
        <v>44758.268416643521</v>
      </c>
      <c r="E1879" s="1" t="b">
        <f t="shared" si="59"/>
        <v>1</v>
      </c>
      <c r="F1879" t="s">
        <v>3991</v>
      </c>
      <c r="G1879" t="s">
        <v>3988</v>
      </c>
      <c r="H1879" t="s">
        <v>3992</v>
      </c>
      <c r="I1879" t="s">
        <v>3993</v>
      </c>
      <c r="J1879" t="s">
        <v>3987</v>
      </c>
    </row>
    <row r="1880" spans="1:10">
      <c r="A1880" t="s">
        <v>2773</v>
      </c>
      <c r="B1880" t="s">
        <v>2774</v>
      </c>
      <c r="C1880" s="1">
        <f>(A1880/86400000)+DATE(1970, 1, 1)</f>
        <v>46759.770833333328</v>
      </c>
      <c r="D1880" s="1">
        <f t="shared" si="58"/>
        <v>44903.300537523144</v>
      </c>
      <c r="E1880" s="1" t="b">
        <f t="shared" si="59"/>
        <v>1</v>
      </c>
      <c r="F1880" t="s">
        <v>2775</v>
      </c>
      <c r="G1880" t="s">
        <v>2772</v>
      </c>
      <c r="H1880" t="s">
        <v>2776</v>
      </c>
      <c r="I1880" t="s">
        <v>2777</v>
      </c>
      <c r="J1880" t="s">
        <v>31</v>
      </c>
    </row>
    <row r="1881" spans="1:10">
      <c r="A1881" t="s">
        <v>2484</v>
      </c>
      <c r="B1881" t="s">
        <v>2485</v>
      </c>
      <c r="C1881" s="1">
        <f>(A1881/86400000)+DATE(1970, 1, 1)</f>
        <v>46799.770833333328</v>
      </c>
      <c r="D1881" s="1">
        <f t="shared" si="58"/>
        <v>44949.366721157407</v>
      </c>
      <c r="E1881" s="1" t="b">
        <f t="shared" si="59"/>
        <v>1</v>
      </c>
      <c r="F1881" t="s">
        <v>2486</v>
      </c>
      <c r="G1881" t="s">
        <v>2483</v>
      </c>
      <c r="H1881" t="s">
        <v>2487</v>
      </c>
      <c r="I1881" t="s">
        <v>2488</v>
      </c>
      <c r="J1881" t="s">
        <v>653</v>
      </c>
    </row>
    <row r="1882" spans="1:10">
      <c r="A1882" t="s">
        <v>8376</v>
      </c>
      <c r="B1882" t="s">
        <v>8377</v>
      </c>
      <c r="C1882" s="1">
        <f>(A1882/86400000)+DATE(1970, 1, 1)</f>
        <v>47719.770833333328</v>
      </c>
      <c r="D1882" s="1">
        <f t="shared" si="58"/>
        <v>44061.383879166664</v>
      </c>
      <c r="E1882" s="1" t="b">
        <f t="shared" si="59"/>
        <v>1</v>
      </c>
      <c r="F1882" t="s">
        <v>8378</v>
      </c>
      <c r="G1882" t="s">
        <v>8375</v>
      </c>
      <c r="H1882" t="s">
        <v>55</v>
      </c>
      <c r="I1882" t="s">
        <v>8379</v>
      </c>
      <c r="J1882" t="s">
        <v>51</v>
      </c>
    </row>
    <row r="1883" spans="1:10">
      <c r="A1883" t="s">
        <v>1217</v>
      </c>
      <c r="B1883" t="s">
        <v>1215</v>
      </c>
      <c r="C1883" s="1">
        <f>(A1883/86400000)+DATE(1970, 1, 1)</f>
        <v>49864</v>
      </c>
      <c r="D1883" s="1">
        <f t="shared" si="58"/>
        <v>45297.268908888887</v>
      </c>
      <c r="E1883" s="1" t="b">
        <f t="shared" si="59"/>
        <v>1</v>
      </c>
      <c r="F1883" t="s">
        <v>1218</v>
      </c>
      <c r="G1883" t="s">
        <v>1216</v>
      </c>
      <c r="H1883" t="s">
        <v>41</v>
      </c>
      <c r="I1883" t="s">
        <v>1219</v>
      </c>
      <c r="J1883" t="s">
        <v>31</v>
      </c>
    </row>
    <row r="1884" spans="1:10">
      <c r="A1884" t="s">
        <v>9179</v>
      </c>
      <c r="B1884" t="s">
        <v>9180</v>
      </c>
      <c r="C1884" s="1">
        <f>(A1884/86400000)+DATE(1970, 1, 1)</f>
        <v>51891.01226851852</v>
      </c>
      <c r="D1884" s="1">
        <f t="shared" si="58"/>
        <v>43691.755032106477</v>
      </c>
      <c r="E1884" s="1" t="b">
        <f t="shared" si="59"/>
        <v>1</v>
      </c>
      <c r="F1884" t="s">
        <v>9181</v>
      </c>
      <c r="G1884" t="s">
        <v>5748</v>
      </c>
      <c r="H1884" t="s">
        <v>55</v>
      </c>
      <c r="I1884" t="s">
        <v>9182</v>
      </c>
      <c r="J1884" t="s">
        <v>51</v>
      </c>
    </row>
    <row r="1885" spans="1:10">
      <c r="A1885" t="s">
        <v>2715</v>
      </c>
      <c r="B1885" t="s">
        <v>2716</v>
      </c>
      <c r="C1885" s="1">
        <f>(A1885/86400000)+DATE(1970, 1, 1)</f>
        <v>54805.770833333328</v>
      </c>
      <c r="D1885" s="1">
        <f t="shared" si="58"/>
        <v>44909.379471678243</v>
      </c>
      <c r="E1885" s="1" t="b">
        <f t="shared" si="59"/>
        <v>1</v>
      </c>
      <c r="F1885" t="s">
        <v>2717</v>
      </c>
      <c r="G1885" t="s">
        <v>2714</v>
      </c>
      <c r="H1885" t="s">
        <v>1974</v>
      </c>
      <c r="I1885" t="s">
        <v>2718</v>
      </c>
      <c r="J1885" t="s">
        <v>1969</v>
      </c>
    </row>
    <row r="1886" spans="1:10">
      <c r="A1886" t="s">
        <v>3352</v>
      </c>
      <c r="B1886" t="s">
        <v>3353</v>
      </c>
      <c r="C1886" s="1">
        <f>(A1886/86400000)+DATE(1970, 1, 1)</f>
        <v>62386.770833333336</v>
      </c>
      <c r="D1886" s="1">
        <f t="shared" si="58"/>
        <v>44830.585291423609</v>
      </c>
      <c r="E1886" s="1" t="b">
        <f t="shared" si="59"/>
        <v>1</v>
      </c>
      <c r="F1886" t="s">
        <v>3354</v>
      </c>
      <c r="G1886" t="s">
        <v>3351</v>
      </c>
      <c r="H1886" t="s">
        <v>3355</v>
      </c>
      <c r="I1886" t="s">
        <v>3356</v>
      </c>
      <c r="J1886" t="s">
        <v>99</v>
      </c>
    </row>
    <row r="1887" spans="1:10">
      <c r="A1887" t="s">
        <v>6312</v>
      </c>
      <c r="B1887" t="s">
        <v>6313</v>
      </c>
      <c r="C1887" s="1">
        <f>(A1887/86400000)+DATE(1970, 1, 1)</f>
        <v>62760.770833333336</v>
      </c>
      <c r="D1887" s="1">
        <f t="shared" si="58"/>
        <v>44462.545204826391</v>
      </c>
      <c r="E1887" s="1" t="b">
        <f t="shared" si="59"/>
        <v>1</v>
      </c>
      <c r="F1887" t="s">
        <v>6314</v>
      </c>
      <c r="G1887" t="s">
        <v>6311</v>
      </c>
      <c r="H1887" t="s">
        <v>6315</v>
      </c>
      <c r="I1887" t="s">
        <v>6316</v>
      </c>
      <c r="J1887" t="s">
        <v>43</v>
      </c>
    </row>
  </sheetData>
  <sortState ref="A2:H1887">
    <sortCondition ref="A1"/>
  </sortState>
  <pageMargins left="0.7" right="0.7" top="0.75" bottom="0.75" header="0.3" footer="0.3"/>
  <pageSetup orientation="portrait" r:id="rId1"/>
  <ignoredErrors>
    <ignoredError sqref="K1:K1889 A1:B1 F1:F1889 H1:I1 A1888:B1889 H1888:I188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peasx 2</cp:lastModifiedBy>
  <dcterms:modified xsi:type="dcterms:W3CDTF">2024-07-11T22:00:23Z</dcterms:modified>
</cp:coreProperties>
</file>